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0078005/Desktop/RIC3/"/>
    </mc:Choice>
  </mc:AlternateContent>
  <xr:revisionPtr revIDLastSave="0" documentId="13_ncr:1_{362F8072-7FA1-664C-8C49-B69A0EB72D90}" xr6:coauthVersionLast="47" xr6:coauthVersionMax="47" xr10:uidLastSave="{00000000-0000-0000-0000-000000000000}"/>
  <bookViews>
    <workbookView xWindow="0" yWindow="760" windowWidth="15600" windowHeight="17420" tabRatio="770" firstSheet="4" activeTab="5" xr2:uid="{46C90199-6FCF-49E5-9B52-2DDB191135E6}"/>
  </bookViews>
  <sheets>
    <sheet name="a7-mCherry + eGFP-RIC3wt" sheetId="1" r:id="rId1"/>
    <sheet name="a7-mCherry + eGFP-RIC3G88R" sheetId="3" r:id="rId2"/>
    <sheet name="mCherry-eGFP" sheetId="4" r:id="rId3"/>
    <sheet name="a7-mCherry + LCK-GFP" sheetId="5" r:id="rId4"/>
    <sheet name="eGFP-RIC3wt + mCherry-ER3" sheetId="6" r:id="rId5"/>
    <sheet name="eGFP-RIC3G88R + mCherry-ER3" sheetId="7" r:id="rId6"/>
    <sheet name="Pool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2" l="1"/>
  <c r="F106" i="2"/>
  <c r="I2231" i="7"/>
  <c r="I2228" i="7"/>
  <c r="H2217" i="7"/>
  <c r="I2206" i="7"/>
  <c r="I2205" i="7"/>
  <c r="I2201" i="7"/>
  <c r="I2199" i="7"/>
  <c r="I2195" i="7"/>
  <c r="J2194" i="7"/>
  <c r="H2194" i="7"/>
  <c r="I2208" i="7" s="1"/>
  <c r="I2183" i="7"/>
  <c r="I2175" i="7"/>
  <c r="H2171" i="7"/>
  <c r="I2182" i="7" s="1"/>
  <c r="H2148" i="7"/>
  <c r="I2158" i="7" s="1"/>
  <c r="H2125" i="7"/>
  <c r="I2114" i="7"/>
  <c r="I2113" i="7"/>
  <c r="I2109" i="7"/>
  <c r="I2107" i="7"/>
  <c r="I2103" i="7"/>
  <c r="J2102" i="7"/>
  <c r="H2102" i="7"/>
  <c r="I2116" i="7" s="1"/>
  <c r="I2091" i="7"/>
  <c r="I2083" i="7"/>
  <c r="H2079" i="7"/>
  <c r="I2090" i="7" s="1"/>
  <c r="H2056" i="7"/>
  <c r="I2066" i="7" s="1"/>
  <c r="I2040" i="7"/>
  <c r="I2036" i="7"/>
  <c r="H2033" i="7"/>
  <c r="I2047" i="7" s="1"/>
  <c r="I2022" i="7"/>
  <c r="I2017" i="7"/>
  <c r="I2011" i="7"/>
  <c r="H2010" i="7"/>
  <c r="I2024" i="7" s="1"/>
  <c r="I1999" i="7"/>
  <c r="I1992" i="7"/>
  <c r="J1987" i="7" s="1"/>
  <c r="I1988" i="7"/>
  <c r="H1987" i="7"/>
  <c r="I2000" i="7" s="1"/>
  <c r="H1964" i="7"/>
  <c r="I1974" i="7" s="1"/>
  <c r="H1941" i="7"/>
  <c r="I1955" i="7" s="1"/>
  <c r="I1927" i="7"/>
  <c r="I1922" i="7"/>
  <c r="I1918" i="7"/>
  <c r="H1918" i="7"/>
  <c r="I1932" i="7" s="1"/>
  <c r="I1901" i="7"/>
  <c r="H1895" i="7"/>
  <c r="I1908" i="7" s="1"/>
  <c r="I1885" i="7"/>
  <c r="I1879" i="7"/>
  <c r="I1878" i="7"/>
  <c r="I1873" i="7"/>
  <c r="I1872" i="7"/>
  <c r="H1872" i="7"/>
  <c r="I1883" i="7" s="1"/>
  <c r="H1849" i="7"/>
  <c r="I1857" i="7" s="1"/>
  <c r="H1826" i="7"/>
  <c r="I1840" i="7" s="1"/>
  <c r="H1803" i="7"/>
  <c r="I1791" i="7"/>
  <c r="I1788" i="7"/>
  <c r="I1783" i="7"/>
  <c r="I1780" i="7"/>
  <c r="H1780" i="7"/>
  <c r="I1794" i="7" s="1"/>
  <c r="I1768" i="7"/>
  <c r="I1762" i="7"/>
  <c r="J1757" i="7"/>
  <c r="H1757" i="7"/>
  <c r="I1771" i="7" s="1"/>
  <c r="I1747" i="7"/>
  <c r="I1740" i="7"/>
  <c r="H1734" i="7"/>
  <c r="H1711" i="7"/>
  <c r="I1725" i="7" s="1"/>
  <c r="H1688" i="7"/>
  <c r="I1702" i="7" s="1"/>
  <c r="I1676" i="7"/>
  <c r="I1674" i="7"/>
  <c r="I1670" i="7"/>
  <c r="J1665" i="7" s="1"/>
  <c r="I1669" i="7"/>
  <c r="I1665" i="7"/>
  <c r="H1665" i="7"/>
  <c r="I1679" i="7" s="1"/>
  <c r="H1642" i="7"/>
  <c r="I1646" i="7" s="1"/>
  <c r="I1633" i="7"/>
  <c r="I1619" i="7"/>
  <c r="H1619" i="7"/>
  <c r="I1629" i="7" s="1"/>
  <c r="I1607" i="7"/>
  <c r="I1606" i="7"/>
  <c r="I1600" i="7"/>
  <c r="I1598" i="7"/>
  <c r="H1596" i="7"/>
  <c r="I1603" i="7" s="1"/>
  <c r="I1585" i="7"/>
  <c r="I1580" i="7"/>
  <c r="I1574" i="7"/>
  <c r="H1573" i="7"/>
  <c r="I1587" i="7" s="1"/>
  <c r="I1560" i="7"/>
  <c r="I1554" i="7"/>
  <c r="I1552" i="7"/>
  <c r="H1550" i="7"/>
  <c r="I1559" i="7" s="1"/>
  <c r="H1527" i="7"/>
  <c r="I1541" i="7" s="1"/>
  <c r="H1504" i="7"/>
  <c r="I1518" i="7" s="1"/>
  <c r="I1487" i="7"/>
  <c r="H1481" i="7"/>
  <c r="I1494" i="7" s="1"/>
  <c r="I1472" i="7"/>
  <c r="H1458" i="7"/>
  <c r="I1465" i="7" s="1"/>
  <c r="I1449" i="7"/>
  <c r="I1438" i="7"/>
  <c r="I1435" i="7"/>
  <c r="H1435" i="7"/>
  <c r="I1445" i="7" s="1"/>
  <c r="I1424" i="7"/>
  <c r="I1423" i="7"/>
  <c r="I1419" i="7"/>
  <c r="I1417" i="7"/>
  <c r="I1413" i="7"/>
  <c r="J1412" i="7"/>
  <c r="H1412" i="7"/>
  <c r="I1426" i="7" s="1"/>
  <c r="I1402" i="7"/>
  <c r="I1401" i="7"/>
  <c r="I1391" i="7"/>
  <c r="I1390" i="7"/>
  <c r="H1389" i="7"/>
  <c r="I1397" i="7" s="1"/>
  <c r="H1366" i="7"/>
  <c r="I1380" i="7" s="1"/>
  <c r="H1343" i="7"/>
  <c r="I1353" i="7" s="1"/>
  <c r="H1320" i="7"/>
  <c r="I1334" i="7" s="1"/>
  <c r="H1297" i="7"/>
  <c r="I1303" i="7" s="1"/>
  <c r="H1274" i="7"/>
  <c r="I1288" i="7" s="1"/>
  <c r="I1255" i="7"/>
  <c r="I1254" i="7"/>
  <c r="H1251" i="7"/>
  <c r="I1265" i="7" s="1"/>
  <c r="I1240" i="7"/>
  <c r="I1235" i="7"/>
  <c r="I1229" i="7"/>
  <c r="H1228" i="7"/>
  <c r="I1242" i="7" s="1"/>
  <c r="I1218" i="7"/>
  <c r="I1207" i="7"/>
  <c r="I1206" i="7"/>
  <c r="H1205" i="7"/>
  <c r="I1217" i="7" s="1"/>
  <c r="H1182" i="7"/>
  <c r="I1196" i="7" s="1"/>
  <c r="I1163" i="7"/>
  <c r="H1159" i="7"/>
  <c r="I1169" i="7" s="1"/>
  <c r="I1147" i="7"/>
  <c r="I1141" i="7"/>
  <c r="J1136" i="7"/>
  <c r="H1136" i="7"/>
  <c r="I1150" i="7" s="1"/>
  <c r="I1125" i="7"/>
  <c r="I1114" i="7"/>
  <c r="H1113" i="7"/>
  <c r="I1121" i="7" s="1"/>
  <c r="I1104" i="7"/>
  <c r="I1097" i="7"/>
  <c r="I1093" i="7"/>
  <c r="H1090" i="7"/>
  <c r="I1071" i="7"/>
  <c r="H1067" i="7"/>
  <c r="I1070" i="7" s="1"/>
  <c r="H1044" i="7"/>
  <c r="I1058" i="7" s="1"/>
  <c r="I1027" i="7"/>
  <c r="H1021" i="7"/>
  <c r="I1034" i="7" s="1"/>
  <c r="H998" i="7"/>
  <c r="I1012" i="7" s="1"/>
  <c r="H975" i="7"/>
  <c r="I985" i="7" s="1"/>
  <c r="I964" i="7"/>
  <c r="I959" i="7"/>
  <c r="I953" i="7"/>
  <c r="H952" i="7"/>
  <c r="I966" i="7" s="1"/>
  <c r="I942" i="7"/>
  <c r="I935" i="7"/>
  <c r="I931" i="7"/>
  <c r="H929" i="7"/>
  <c r="I941" i="7" s="1"/>
  <c r="I920" i="7"/>
  <c r="I913" i="7"/>
  <c r="H906" i="7"/>
  <c r="I909" i="7" s="1"/>
  <c r="H883" i="7"/>
  <c r="I887" i="7" s="1"/>
  <c r="I871" i="7"/>
  <c r="I869" i="7"/>
  <c r="I865" i="7"/>
  <c r="J860" i="7" s="1"/>
  <c r="I864" i="7"/>
  <c r="I860" i="7"/>
  <c r="H860" i="7"/>
  <c r="I874" i="7" s="1"/>
  <c r="H837" i="7"/>
  <c r="I843" i="7" s="1"/>
  <c r="H814" i="7"/>
  <c r="I828" i="7" s="1"/>
  <c r="H791" i="7"/>
  <c r="I801" i="7" s="1"/>
  <c r="H768" i="7"/>
  <c r="I782" i="7" s="1"/>
  <c r="I751" i="7"/>
  <c r="H745" i="7"/>
  <c r="I758" i="7" s="1"/>
  <c r="I736" i="7"/>
  <c r="H722" i="7"/>
  <c r="I729" i="7" s="1"/>
  <c r="H699" i="7"/>
  <c r="I709" i="7" s="1"/>
  <c r="H676" i="7"/>
  <c r="I683" i="7" s="1"/>
  <c r="I665" i="7"/>
  <c r="I657" i="7"/>
  <c r="H653" i="7"/>
  <c r="I667" i="7" s="1"/>
  <c r="H630" i="7"/>
  <c r="I641" i="7" s="1"/>
  <c r="I609" i="7"/>
  <c r="H607" i="7"/>
  <c r="I620" i="7" s="1"/>
  <c r="H584" i="7"/>
  <c r="I591" i="7" s="1"/>
  <c r="H561" i="7"/>
  <c r="I575" i="7" s="1"/>
  <c r="I546" i="7"/>
  <c r="H538" i="7"/>
  <c r="I549" i="7" s="1"/>
  <c r="I525" i="7"/>
  <c r="I520" i="7"/>
  <c r="J515" i="7" s="1"/>
  <c r="I517" i="7"/>
  <c r="H515" i="7"/>
  <c r="I528" i="7" s="1"/>
  <c r="I503" i="7"/>
  <c r="I495" i="7"/>
  <c r="H492" i="7"/>
  <c r="I499" i="7" s="1"/>
  <c r="I481" i="7"/>
  <c r="I480" i="7"/>
  <c r="I477" i="7"/>
  <c r="I473" i="7"/>
  <c r="I472" i="7"/>
  <c r="I469" i="7"/>
  <c r="H469" i="7"/>
  <c r="I483" i="7" s="1"/>
  <c r="I458" i="7"/>
  <c r="I455" i="7"/>
  <c r="I450" i="7"/>
  <c r="I447" i="7"/>
  <c r="H446" i="7"/>
  <c r="I457" i="7" s="1"/>
  <c r="I433" i="7"/>
  <c r="H423" i="7"/>
  <c r="I428" i="7" s="1"/>
  <c r="J423" i="7" s="1"/>
  <c r="I411" i="7"/>
  <c r="H400" i="7"/>
  <c r="I407" i="7" s="1"/>
  <c r="I389" i="7"/>
  <c r="I388" i="7"/>
  <c r="I381" i="7"/>
  <c r="I380" i="7"/>
  <c r="H377" i="7"/>
  <c r="I391" i="7" s="1"/>
  <c r="I366" i="7"/>
  <c r="I358" i="7"/>
  <c r="H354" i="7"/>
  <c r="I365" i="7" s="1"/>
  <c r="H331" i="7"/>
  <c r="I341" i="7" s="1"/>
  <c r="H308" i="7"/>
  <c r="I315" i="7" s="1"/>
  <c r="I297" i="7"/>
  <c r="I292" i="7"/>
  <c r="I290" i="7"/>
  <c r="I286" i="7"/>
  <c r="J285" i="7"/>
  <c r="H285" i="7"/>
  <c r="I294" i="7" s="1"/>
  <c r="I274" i="7"/>
  <c r="I266" i="7"/>
  <c r="H262" i="7"/>
  <c r="I273" i="7" s="1"/>
  <c r="H239" i="7"/>
  <c r="I251" i="7" s="1"/>
  <c r="H216" i="7"/>
  <c r="I229" i="7" s="1"/>
  <c r="I205" i="7"/>
  <c r="I204" i="7"/>
  <c r="I200" i="7"/>
  <c r="I198" i="7"/>
  <c r="I194" i="7"/>
  <c r="J193" i="7"/>
  <c r="H193" i="7"/>
  <c r="I207" i="7" s="1"/>
  <c r="I182" i="7"/>
  <c r="I174" i="7"/>
  <c r="H170" i="7"/>
  <c r="I181" i="7" s="1"/>
  <c r="H147" i="7"/>
  <c r="I159" i="7" s="1"/>
  <c r="H124" i="7"/>
  <c r="I137" i="7" s="1"/>
  <c r="I112" i="7"/>
  <c r="I106" i="7"/>
  <c r="J101" i="7"/>
  <c r="H101" i="7"/>
  <c r="I115" i="7" s="1"/>
  <c r="I90" i="7"/>
  <c r="I82" i="7"/>
  <c r="H78" i="7"/>
  <c r="I89" i="7" s="1"/>
  <c r="H55" i="7"/>
  <c r="I67" i="7" s="1"/>
  <c r="H32" i="7"/>
  <c r="I45" i="7" s="1"/>
  <c r="I21" i="7"/>
  <c r="I20" i="7"/>
  <c r="I16" i="7"/>
  <c r="I14" i="7"/>
  <c r="I10" i="7"/>
  <c r="J9" i="7"/>
  <c r="H9" i="7"/>
  <c r="I23" i="7" s="1"/>
  <c r="H2286" i="6"/>
  <c r="I2288" i="6" s="1"/>
  <c r="I2270" i="6"/>
  <c r="H2263" i="6"/>
  <c r="I2277" i="6" s="1"/>
  <c r="I2252" i="6"/>
  <c r="H2240" i="6"/>
  <c r="I2253" i="6" s="1"/>
  <c r="H2217" i="6"/>
  <c r="I2230" i="6" s="1"/>
  <c r="H2194" i="6"/>
  <c r="I2204" i="6" s="1"/>
  <c r="H2171" i="6"/>
  <c r="I2185" i="6" s="1"/>
  <c r="H2148" i="6"/>
  <c r="I2158" i="6" s="1"/>
  <c r="H2125" i="6"/>
  <c r="H2102" i="6"/>
  <c r="I2116" i="6" s="1"/>
  <c r="I2092" i="6"/>
  <c r="I2086" i="6"/>
  <c r="I2082" i="6"/>
  <c r="H2079" i="6"/>
  <c r="I2093" i="6" s="1"/>
  <c r="I2066" i="6"/>
  <c r="I2064" i="6"/>
  <c r="H2056" i="6"/>
  <c r="I2068" i="6" s="1"/>
  <c r="H2033" i="6"/>
  <c r="I2046" i="6" s="1"/>
  <c r="H2010" i="6"/>
  <c r="I2014" i="6" s="1"/>
  <c r="I1999" i="6"/>
  <c r="H1987" i="6"/>
  <c r="I1990" i="6" s="1"/>
  <c r="H1964" i="6"/>
  <c r="I1977" i="6" s="1"/>
  <c r="H1941" i="6"/>
  <c r="I1952" i="6" s="1"/>
  <c r="I1930" i="6"/>
  <c r="H1918" i="6"/>
  <c r="H1895" i="6"/>
  <c r="I1904" i="6" s="1"/>
  <c r="H1872" i="6"/>
  <c r="H1849" i="6"/>
  <c r="I1860" i="6" s="1"/>
  <c r="I1833" i="6"/>
  <c r="I1831" i="6"/>
  <c r="J1826" i="6" s="1"/>
  <c r="H1826" i="6"/>
  <c r="I1839" i="6" s="1"/>
  <c r="H1803" i="6"/>
  <c r="I1812" i="6" s="1"/>
  <c r="H1780" i="6"/>
  <c r="I1782" i="6" s="1"/>
  <c r="H1757" i="6"/>
  <c r="I1757" i="6" s="1"/>
  <c r="I1743" i="6"/>
  <c r="I1741" i="6"/>
  <c r="I1735" i="6"/>
  <c r="I1734" i="6"/>
  <c r="H1734" i="6"/>
  <c r="I1748" i="6" s="1"/>
  <c r="H1711" i="6"/>
  <c r="H1688" i="6"/>
  <c r="I1672" i="6"/>
  <c r="H1665" i="6"/>
  <c r="I1669" i="6" s="1"/>
  <c r="H1642" i="6"/>
  <c r="I1650" i="6" s="1"/>
  <c r="I1620" i="6"/>
  <c r="H1619" i="6"/>
  <c r="I1631" i="6" s="1"/>
  <c r="H1596" i="6"/>
  <c r="I1609" i="6" s="1"/>
  <c r="I1575" i="6"/>
  <c r="H1573" i="6"/>
  <c r="I1580" i="6" s="1"/>
  <c r="I1562" i="6"/>
  <c r="I1561" i="6"/>
  <c r="I1555" i="6"/>
  <c r="I1551" i="6"/>
  <c r="J1550" i="6"/>
  <c r="H1550" i="6"/>
  <c r="I1564" i="6" s="1"/>
  <c r="H1527" i="6"/>
  <c r="I1532" i="6" s="1"/>
  <c r="J1527" i="6" s="1"/>
  <c r="H1504" i="6"/>
  <c r="I1507" i="6" s="1"/>
  <c r="I1495" i="6"/>
  <c r="H1481" i="6"/>
  <c r="I1487" i="6" s="1"/>
  <c r="H1458" i="6"/>
  <c r="I1472" i="6" s="1"/>
  <c r="H1435" i="6"/>
  <c r="I1447" i="6" s="1"/>
  <c r="I1423" i="6"/>
  <c r="I1421" i="6"/>
  <c r="I1413" i="6"/>
  <c r="I1412" i="6"/>
  <c r="H1412" i="6"/>
  <c r="I1424" i="6" s="1"/>
  <c r="H1389" i="6"/>
  <c r="I1401" i="6" s="1"/>
  <c r="I1374" i="6"/>
  <c r="I1367" i="6"/>
  <c r="H1366" i="6"/>
  <c r="H1343" i="6"/>
  <c r="I1355" i="6" s="1"/>
  <c r="H1320" i="6"/>
  <c r="I1333" i="6" s="1"/>
  <c r="H1297" i="6"/>
  <c r="I1311" i="6" s="1"/>
  <c r="I1282" i="6"/>
  <c r="I1274" i="6"/>
  <c r="H1274" i="6"/>
  <c r="I1283" i="6" s="1"/>
  <c r="H1251" i="6"/>
  <c r="I1253" i="6" s="1"/>
  <c r="H1228" i="6"/>
  <c r="H1205" i="6"/>
  <c r="I1190" i="6"/>
  <c r="H1182" i="6"/>
  <c r="I1194" i="6" s="1"/>
  <c r="H1159" i="6"/>
  <c r="I1171" i="6" s="1"/>
  <c r="H1136" i="6"/>
  <c r="I1144" i="6" s="1"/>
  <c r="I1118" i="6"/>
  <c r="J1113" i="6" s="1"/>
  <c r="I1113" i="6"/>
  <c r="H1113" i="6"/>
  <c r="I1127" i="6" s="1"/>
  <c r="I1099" i="6"/>
  <c r="H1090" i="6"/>
  <c r="I1102" i="6" s="1"/>
  <c r="I1077" i="6"/>
  <c r="H1067" i="6"/>
  <c r="I1069" i="6" s="1"/>
  <c r="H1044" i="6"/>
  <c r="I1058" i="6" s="1"/>
  <c r="I1024" i="6"/>
  <c r="I1022" i="6"/>
  <c r="H1021" i="6"/>
  <c r="I1033" i="6" s="1"/>
  <c r="H998" i="6"/>
  <c r="I1011" i="6" s="1"/>
  <c r="H975" i="6"/>
  <c r="I956" i="6"/>
  <c r="H952" i="6"/>
  <c r="I964" i="6" s="1"/>
  <c r="I938" i="6"/>
  <c r="I932" i="6"/>
  <c r="H929" i="6"/>
  <c r="I942" i="6" s="1"/>
  <c r="I907" i="6"/>
  <c r="H906" i="6"/>
  <c r="I918" i="6" s="1"/>
  <c r="H883" i="6"/>
  <c r="I889" i="6" s="1"/>
  <c r="I871" i="6"/>
  <c r="H860" i="6"/>
  <c r="I874" i="6" s="1"/>
  <c r="H837" i="6"/>
  <c r="I849" i="6" s="1"/>
  <c r="H814" i="6"/>
  <c r="I816" i="6" s="1"/>
  <c r="H791" i="6"/>
  <c r="H768" i="6"/>
  <c r="I775" i="6" s="1"/>
  <c r="H745" i="6"/>
  <c r="I749" i="6" s="1"/>
  <c r="H722" i="6"/>
  <c r="I732" i="6" s="1"/>
  <c r="H699" i="6"/>
  <c r="I710" i="6" s="1"/>
  <c r="I684" i="6"/>
  <c r="I679" i="6"/>
  <c r="I676" i="6"/>
  <c r="H676" i="6"/>
  <c r="I690" i="6" s="1"/>
  <c r="H653" i="6"/>
  <c r="I667" i="6" s="1"/>
  <c r="I643" i="6"/>
  <c r="H630" i="6"/>
  <c r="I635" i="6" s="1"/>
  <c r="J630" i="6" s="1"/>
  <c r="H607" i="6"/>
  <c r="H584" i="6"/>
  <c r="I594" i="6" s="1"/>
  <c r="H561" i="6"/>
  <c r="I575" i="6" s="1"/>
  <c r="H538" i="6"/>
  <c r="I551" i="6" s="1"/>
  <c r="H515" i="6"/>
  <c r="H492" i="6"/>
  <c r="I503" i="6" s="1"/>
  <c r="I481" i="6"/>
  <c r="I480" i="6"/>
  <c r="I470" i="6"/>
  <c r="H469" i="6"/>
  <c r="I483" i="6" s="1"/>
  <c r="H446" i="6"/>
  <c r="I451" i="6" s="1"/>
  <c r="J446" i="6" s="1"/>
  <c r="H423" i="6"/>
  <c r="I425" i="6" s="1"/>
  <c r="H400" i="6"/>
  <c r="I410" i="6" s="1"/>
  <c r="I388" i="6"/>
  <c r="I384" i="6"/>
  <c r="H377" i="6"/>
  <c r="H354" i="6"/>
  <c r="I364" i="6" s="1"/>
  <c r="I342" i="6"/>
  <c r="H331" i="6"/>
  <c r="I338" i="6" s="1"/>
  <c r="H308" i="6"/>
  <c r="I320" i="6" s="1"/>
  <c r="H285" i="6"/>
  <c r="I298" i="6" s="1"/>
  <c r="I274" i="6"/>
  <c r="I266" i="6"/>
  <c r="H262" i="6"/>
  <c r="I276" i="6" s="1"/>
  <c r="H239" i="6"/>
  <c r="I253" i="6" s="1"/>
  <c r="H216" i="6"/>
  <c r="I228" i="6" s="1"/>
  <c r="H193" i="6"/>
  <c r="I206" i="6" s="1"/>
  <c r="H170" i="6"/>
  <c r="I184" i="6" s="1"/>
  <c r="I154" i="6"/>
  <c r="I148" i="6"/>
  <c r="H147" i="6"/>
  <c r="I161" i="6" s="1"/>
  <c r="H124" i="6"/>
  <c r="I136" i="6" s="1"/>
  <c r="H101" i="6"/>
  <c r="I114" i="6" s="1"/>
  <c r="H78" i="6"/>
  <c r="I92" i="6" s="1"/>
  <c r="I62" i="6"/>
  <c r="I60" i="6"/>
  <c r="J55" i="6" s="1"/>
  <c r="H55" i="6"/>
  <c r="I41" i="6"/>
  <c r="H32" i="6"/>
  <c r="I44" i="6" s="1"/>
  <c r="H9" i="6"/>
  <c r="I22" i="6" s="1"/>
  <c r="D106" i="2"/>
  <c r="D107" i="2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09" i="5"/>
  <c r="J2309" i="5"/>
  <c r="H2309" i="5"/>
  <c r="H2286" i="5"/>
  <c r="I2300" i="5" s="1"/>
  <c r="I2271" i="5"/>
  <c r="I2264" i="5"/>
  <c r="H2263" i="5"/>
  <c r="I2274" i="5" s="1"/>
  <c r="H2240" i="5"/>
  <c r="I2253" i="5" s="1"/>
  <c r="I2220" i="5"/>
  <c r="H2217" i="5"/>
  <c r="I2228" i="5" s="1"/>
  <c r="I2206" i="5"/>
  <c r="I2198" i="5"/>
  <c r="H2194" i="5"/>
  <c r="I2208" i="5" s="1"/>
  <c r="H2171" i="5"/>
  <c r="I2185" i="5" s="1"/>
  <c r="I2150" i="5"/>
  <c r="I2149" i="5"/>
  <c r="H2148" i="5"/>
  <c r="I2161" i="5" s="1"/>
  <c r="H2125" i="5"/>
  <c r="I2128" i="5" s="1"/>
  <c r="H2102" i="5"/>
  <c r="I2116" i="5" s="1"/>
  <c r="I2090" i="5"/>
  <c r="I2088" i="5"/>
  <c r="I2084" i="5"/>
  <c r="I2083" i="5"/>
  <c r="J2079" i="5"/>
  <c r="I2079" i="5"/>
  <c r="H2079" i="5"/>
  <c r="I2093" i="5" s="1"/>
  <c r="I2065" i="5"/>
  <c r="I2058" i="5"/>
  <c r="H2056" i="5"/>
  <c r="I2069" i="5" s="1"/>
  <c r="I2044" i="5"/>
  <c r="I2043" i="5"/>
  <c r="I2036" i="5"/>
  <c r="I2035" i="5"/>
  <c r="I2033" i="5"/>
  <c r="H2033" i="5"/>
  <c r="I2040" i="5" s="1"/>
  <c r="I2018" i="5"/>
  <c r="I2010" i="5"/>
  <c r="H2010" i="5"/>
  <c r="I2024" i="5" s="1"/>
  <c r="I1999" i="5"/>
  <c r="I1998" i="5"/>
  <c r="I1994" i="5"/>
  <c r="I1992" i="5"/>
  <c r="J1987" i="5" s="1"/>
  <c r="I1988" i="5"/>
  <c r="H1987" i="5"/>
  <c r="I2001" i="5" s="1"/>
  <c r="I1973" i="5"/>
  <c r="H1964" i="5"/>
  <c r="I1977" i="5" s="1"/>
  <c r="I1952" i="5"/>
  <c r="I1943" i="5"/>
  <c r="H1941" i="5"/>
  <c r="I1951" i="5" s="1"/>
  <c r="I1929" i="5"/>
  <c r="I1921" i="5"/>
  <c r="H1918" i="5"/>
  <c r="I1932" i="5" s="1"/>
  <c r="I1907" i="5"/>
  <c r="I1902" i="5"/>
  <c r="I1896" i="5"/>
  <c r="H1895" i="5"/>
  <c r="I1909" i="5" s="1"/>
  <c r="I1884" i="5"/>
  <c r="I1878" i="5"/>
  <c r="I1877" i="5"/>
  <c r="J1872" i="5" s="1"/>
  <c r="I1873" i="5"/>
  <c r="H1872" i="5"/>
  <c r="I1885" i="5" s="1"/>
  <c r="I1859" i="5"/>
  <c r="I1851" i="5"/>
  <c r="H1849" i="5"/>
  <c r="I1856" i="5" s="1"/>
  <c r="I1828" i="5"/>
  <c r="H1826" i="5"/>
  <c r="H1803" i="5"/>
  <c r="I1791" i="5"/>
  <c r="I1790" i="5"/>
  <c r="I1783" i="5"/>
  <c r="I1782" i="5"/>
  <c r="I1780" i="5"/>
  <c r="H1780" i="5"/>
  <c r="I1787" i="5" s="1"/>
  <c r="I1768" i="5"/>
  <c r="I1765" i="5"/>
  <c r="I1760" i="5"/>
  <c r="I1757" i="5"/>
  <c r="H1757" i="5"/>
  <c r="I1771" i="5" s="1"/>
  <c r="I1746" i="5"/>
  <c r="I1745" i="5"/>
  <c r="I1741" i="5"/>
  <c r="I1739" i="5"/>
  <c r="I1735" i="5"/>
  <c r="J1734" i="5"/>
  <c r="H1734" i="5"/>
  <c r="I1748" i="5" s="1"/>
  <c r="I1720" i="5"/>
  <c r="I1717" i="5"/>
  <c r="H1711" i="5"/>
  <c r="H1688" i="5"/>
  <c r="I1691" i="5" s="1"/>
  <c r="H1665" i="5"/>
  <c r="I1679" i="5" s="1"/>
  <c r="I1651" i="5"/>
  <c r="I1646" i="5"/>
  <c r="I1642" i="5"/>
  <c r="H1642" i="5"/>
  <c r="I1656" i="5" s="1"/>
  <c r="H1619" i="5"/>
  <c r="I1607" i="5"/>
  <c r="I1606" i="5"/>
  <c r="I1598" i="5"/>
  <c r="I1596" i="5"/>
  <c r="H1596" i="5"/>
  <c r="I1603" i="5" s="1"/>
  <c r="I1581" i="5"/>
  <c r="I1573" i="5"/>
  <c r="H1573" i="5"/>
  <c r="I1587" i="5" s="1"/>
  <c r="I1561" i="5"/>
  <c r="I1555" i="5"/>
  <c r="J1550" i="5"/>
  <c r="H1550" i="5"/>
  <c r="I1564" i="5" s="1"/>
  <c r="H1527" i="5"/>
  <c r="I1537" i="5" s="1"/>
  <c r="I1514" i="5"/>
  <c r="I1511" i="5"/>
  <c r="I1506" i="5"/>
  <c r="I1505" i="5"/>
  <c r="H1504" i="5"/>
  <c r="I1517" i="5" s="1"/>
  <c r="H1481" i="5"/>
  <c r="I1488" i="5" s="1"/>
  <c r="I1469" i="5"/>
  <c r="I1467" i="5"/>
  <c r="I1463" i="5"/>
  <c r="J1458" i="5" s="1"/>
  <c r="I1462" i="5"/>
  <c r="I1458" i="5"/>
  <c r="H1458" i="5"/>
  <c r="I1472" i="5" s="1"/>
  <c r="I1440" i="5"/>
  <c r="J1435" i="5" s="1"/>
  <c r="H1435" i="5"/>
  <c r="I1439" i="5" s="1"/>
  <c r="I1425" i="5"/>
  <c r="I1419" i="5"/>
  <c r="I1418" i="5"/>
  <c r="I1413" i="5"/>
  <c r="I1412" i="5"/>
  <c r="H1412" i="5"/>
  <c r="I1423" i="5" s="1"/>
  <c r="I1396" i="5"/>
  <c r="H1389" i="5"/>
  <c r="I1395" i="5" s="1"/>
  <c r="H1366" i="5"/>
  <c r="I1380" i="5" s="1"/>
  <c r="H1343" i="5"/>
  <c r="I1357" i="5" s="1"/>
  <c r="I1330" i="5"/>
  <c r="I1327" i="5"/>
  <c r="I1322" i="5"/>
  <c r="I1321" i="5"/>
  <c r="H1320" i="5"/>
  <c r="I1333" i="5" s="1"/>
  <c r="H1297" i="5"/>
  <c r="I1304" i="5" s="1"/>
  <c r="I1285" i="5"/>
  <c r="I1283" i="5"/>
  <c r="I1279" i="5"/>
  <c r="I1278" i="5"/>
  <c r="J1274" i="5"/>
  <c r="I1274" i="5"/>
  <c r="H1274" i="5"/>
  <c r="I1288" i="5" s="1"/>
  <c r="I1260" i="5"/>
  <c r="I1255" i="5"/>
  <c r="H1251" i="5"/>
  <c r="I1252" i="5" s="1"/>
  <c r="H1228" i="5"/>
  <c r="I1238" i="5" s="1"/>
  <c r="I1213" i="5"/>
  <c r="I1208" i="5"/>
  <c r="I1207" i="5"/>
  <c r="H1205" i="5"/>
  <c r="I1216" i="5" s="1"/>
  <c r="I1194" i="5"/>
  <c r="I1193" i="5"/>
  <c r="I1189" i="5"/>
  <c r="I1187" i="5"/>
  <c r="I1183" i="5"/>
  <c r="J1182" i="5"/>
  <c r="H1182" i="5"/>
  <c r="I1196" i="5" s="1"/>
  <c r="I1169" i="5"/>
  <c r="I1160" i="5"/>
  <c r="H1159" i="5"/>
  <c r="I1168" i="5" s="1"/>
  <c r="I1146" i="5"/>
  <c r="I1138" i="5"/>
  <c r="H1136" i="5"/>
  <c r="I1143" i="5" s="1"/>
  <c r="I1127" i="5"/>
  <c r="I1120" i="5"/>
  <c r="I1116" i="5"/>
  <c r="H1113" i="5"/>
  <c r="I1124" i="5" s="1"/>
  <c r="I1102" i="5"/>
  <c r="I1097" i="5"/>
  <c r="I1091" i="5"/>
  <c r="H1090" i="5"/>
  <c r="I1104" i="5" s="1"/>
  <c r="I1073" i="5"/>
  <c r="H1067" i="5"/>
  <c r="I1081" i="5" s="1"/>
  <c r="I1054" i="5"/>
  <c r="I1046" i="5"/>
  <c r="H1044" i="5"/>
  <c r="I1051" i="5" s="1"/>
  <c r="I1028" i="5"/>
  <c r="H1021" i="5"/>
  <c r="I1007" i="5"/>
  <c r="I1006" i="5"/>
  <c r="I1001" i="5"/>
  <c r="I999" i="5"/>
  <c r="H998" i="5"/>
  <c r="I982" i="5"/>
  <c r="H975" i="5"/>
  <c r="I987" i="5" s="1"/>
  <c r="I965" i="5"/>
  <c r="I964" i="5"/>
  <c r="I963" i="5"/>
  <c r="I961" i="5"/>
  <c r="I960" i="5"/>
  <c r="I959" i="5"/>
  <c r="I957" i="5"/>
  <c r="I956" i="5"/>
  <c r="I955" i="5"/>
  <c r="I953" i="5"/>
  <c r="J952" i="5"/>
  <c r="I952" i="5"/>
  <c r="H952" i="5"/>
  <c r="I966" i="5" s="1"/>
  <c r="I942" i="5"/>
  <c r="I941" i="5"/>
  <c r="I939" i="5"/>
  <c r="I937" i="5"/>
  <c r="I935" i="5"/>
  <c r="I934" i="5"/>
  <c r="I931" i="5"/>
  <c r="I930" i="5"/>
  <c r="J929" i="5"/>
  <c r="H929" i="5"/>
  <c r="I919" i="5"/>
  <c r="I918" i="5"/>
  <c r="I915" i="5"/>
  <c r="I914" i="5"/>
  <c r="I911" i="5"/>
  <c r="J906" i="5" s="1"/>
  <c r="I910" i="5"/>
  <c r="I907" i="5"/>
  <c r="H906" i="5"/>
  <c r="I917" i="5" s="1"/>
  <c r="H883" i="5"/>
  <c r="I870" i="5"/>
  <c r="I867" i="5"/>
  <c r="I862" i="5"/>
  <c r="I860" i="5"/>
  <c r="H860" i="5"/>
  <c r="I871" i="5" s="1"/>
  <c r="I850" i="5"/>
  <c r="I849" i="5"/>
  <c r="I848" i="5"/>
  <c r="I846" i="5"/>
  <c r="I845" i="5"/>
  <c r="I844" i="5"/>
  <c r="I842" i="5"/>
  <c r="I841" i="5"/>
  <c r="I840" i="5"/>
  <c r="I838" i="5"/>
  <c r="J837" i="5"/>
  <c r="I837" i="5"/>
  <c r="H837" i="5"/>
  <c r="I851" i="5" s="1"/>
  <c r="I827" i="5"/>
  <c r="I826" i="5"/>
  <c r="I823" i="5"/>
  <c r="I822" i="5"/>
  <c r="I819" i="5"/>
  <c r="J814" i="5" s="1"/>
  <c r="I818" i="5"/>
  <c r="I815" i="5"/>
  <c r="H814" i="5"/>
  <c r="I825" i="5" s="1"/>
  <c r="H791" i="5"/>
  <c r="I778" i="5"/>
  <c r="I775" i="5"/>
  <c r="I770" i="5"/>
  <c r="I768" i="5"/>
  <c r="H768" i="5"/>
  <c r="I779" i="5" s="1"/>
  <c r="I758" i="5"/>
  <c r="I757" i="5"/>
  <c r="I756" i="5"/>
  <c r="I754" i="5"/>
  <c r="I753" i="5"/>
  <c r="I752" i="5"/>
  <c r="I750" i="5"/>
  <c r="I749" i="5"/>
  <c r="I748" i="5"/>
  <c r="I746" i="5"/>
  <c r="J745" i="5"/>
  <c r="I745" i="5"/>
  <c r="H745" i="5"/>
  <c r="I759" i="5" s="1"/>
  <c r="I735" i="5"/>
  <c r="I734" i="5"/>
  <c r="I731" i="5"/>
  <c r="I730" i="5"/>
  <c r="I727" i="5"/>
  <c r="J722" i="5" s="1"/>
  <c r="I726" i="5"/>
  <c r="I723" i="5"/>
  <c r="H722" i="5"/>
  <c r="I733" i="5" s="1"/>
  <c r="H699" i="5"/>
  <c r="I686" i="5"/>
  <c r="I683" i="5"/>
  <c r="I678" i="5"/>
  <c r="I676" i="5"/>
  <c r="H676" i="5"/>
  <c r="I687" i="5" s="1"/>
  <c r="I666" i="5"/>
  <c r="I665" i="5"/>
  <c r="I664" i="5"/>
  <c r="I662" i="5"/>
  <c r="I661" i="5"/>
  <c r="I660" i="5"/>
  <c r="I658" i="5"/>
  <c r="I657" i="5"/>
  <c r="I656" i="5"/>
  <c r="I654" i="5"/>
  <c r="J653" i="5"/>
  <c r="I653" i="5"/>
  <c r="H653" i="5"/>
  <c r="I667" i="5" s="1"/>
  <c r="I643" i="5"/>
  <c r="I642" i="5"/>
  <c r="I639" i="5"/>
  <c r="I638" i="5"/>
  <c r="I635" i="5"/>
  <c r="J630" i="5" s="1"/>
  <c r="I634" i="5"/>
  <c r="I631" i="5"/>
  <c r="H630" i="5"/>
  <c r="I641" i="5" s="1"/>
  <c r="H607" i="5"/>
  <c r="I617" i="5" s="1"/>
  <c r="I594" i="5"/>
  <c r="I591" i="5"/>
  <c r="I586" i="5"/>
  <c r="I584" i="5"/>
  <c r="H584" i="5"/>
  <c r="I595" i="5" s="1"/>
  <c r="I574" i="5"/>
  <c r="I573" i="5"/>
  <c r="I572" i="5"/>
  <c r="I570" i="5"/>
  <c r="I569" i="5"/>
  <c r="I568" i="5"/>
  <c r="I566" i="5"/>
  <c r="I565" i="5"/>
  <c r="I564" i="5"/>
  <c r="I562" i="5"/>
  <c r="J561" i="5"/>
  <c r="I561" i="5"/>
  <c r="H561" i="5"/>
  <c r="I575" i="5" s="1"/>
  <c r="I551" i="5"/>
  <c r="I550" i="5"/>
  <c r="I547" i="5"/>
  <c r="I546" i="5"/>
  <c r="I543" i="5"/>
  <c r="J538" i="5" s="1"/>
  <c r="I542" i="5"/>
  <c r="I539" i="5"/>
  <c r="H538" i="5"/>
  <c r="I549" i="5" s="1"/>
  <c r="H515" i="5"/>
  <c r="I502" i="5"/>
  <c r="I499" i="5"/>
  <c r="I494" i="5"/>
  <c r="I492" i="5"/>
  <c r="H492" i="5"/>
  <c r="I503" i="5" s="1"/>
  <c r="I482" i="5"/>
  <c r="I481" i="5"/>
  <c r="I480" i="5"/>
  <c r="I478" i="5"/>
  <c r="I477" i="5"/>
  <c r="I476" i="5"/>
  <c r="I474" i="5"/>
  <c r="I473" i="5"/>
  <c r="I472" i="5"/>
  <c r="I470" i="5"/>
  <c r="J469" i="5"/>
  <c r="I469" i="5"/>
  <c r="H469" i="5"/>
  <c r="I483" i="5" s="1"/>
  <c r="I459" i="5"/>
  <c r="I458" i="5"/>
  <c r="I455" i="5"/>
  <c r="I454" i="5"/>
  <c r="I451" i="5"/>
  <c r="J446" i="5" s="1"/>
  <c r="I450" i="5"/>
  <c r="I447" i="5"/>
  <c r="H446" i="5"/>
  <c r="I457" i="5" s="1"/>
  <c r="H423" i="5"/>
  <c r="I410" i="5"/>
  <c r="I407" i="5"/>
  <c r="I402" i="5"/>
  <c r="I400" i="5"/>
  <c r="H400" i="5"/>
  <c r="I411" i="5" s="1"/>
  <c r="I390" i="5"/>
  <c r="I389" i="5"/>
  <c r="I388" i="5"/>
  <c r="I386" i="5"/>
  <c r="I385" i="5"/>
  <c r="I384" i="5"/>
  <c r="I382" i="5"/>
  <c r="I381" i="5"/>
  <c r="I380" i="5"/>
  <c r="I378" i="5"/>
  <c r="J377" i="5"/>
  <c r="I377" i="5"/>
  <c r="H377" i="5"/>
  <c r="I391" i="5" s="1"/>
  <c r="I367" i="5"/>
  <c r="I362" i="5"/>
  <c r="I356" i="5"/>
  <c r="H354" i="5"/>
  <c r="I364" i="5" s="1"/>
  <c r="H331" i="5"/>
  <c r="I342" i="5" s="1"/>
  <c r="I319" i="5"/>
  <c r="I318" i="5"/>
  <c r="I314" i="5"/>
  <c r="I312" i="5"/>
  <c r="I308" i="5"/>
  <c r="H308" i="5"/>
  <c r="I320" i="5" s="1"/>
  <c r="I298" i="5"/>
  <c r="I297" i="5"/>
  <c r="I296" i="5"/>
  <c r="I294" i="5"/>
  <c r="I293" i="5"/>
  <c r="I292" i="5"/>
  <c r="I290" i="5"/>
  <c r="J285" i="5" s="1"/>
  <c r="I289" i="5"/>
  <c r="I288" i="5"/>
  <c r="I286" i="5"/>
  <c r="I285" i="5"/>
  <c r="H285" i="5"/>
  <c r="I299" i="5" s="1"/>
  <c r="I275" i="5"/>
  <c r="I270" i="5"/>
  <c r="I264" i="5"/>
  <c r="H262" i="5"/>
  <c r="I272" i="5" s="1"/>
  <c r="H239" i="5"/>
  <c r="I250" i="5" s="1"/>
  <c r="I227" i="5"/>
  <c r="I226" i="5"/>
  <c r="I222" i="5"/>
  <c r="I220" i="5"/>
  <c r="I216" i="5"/>
  <c r="H216" i="5"/>
  <c r="I228" i="5" s="1"/>
  <c r="I206" i="5"/>
  <c r="I205" i="5"/>
  <c r="I204" i="5"/>
  <c r="I202" i="5"/>
  <c r="I201" i="5"/>
  <c r="I200" i="5"/>
  <c r="I198" i="5"/>
  <c r="I197" i="5"/>
  <c r="I196" i="5"/>
  <c r="I194" i="5"/>
  <c r="J193" i="5"/>
  <c r="I193" i="5"/>
  <c r="H193" i="5"/>
  <c r="I207" i="5" s="1"/>
  <c r="I183" i="5"/>
  <c r="I178" i="5"/>
  <c r="I172" i="5"/>
  <c r="H170" i="5"/>
  <c r="H147" i="5"/>
  <c r="I158" i="5" s="1"/>
  <c r="H124" i="5"/>
  <c r="I137" i="5" s="1"/>
  <c r="I113" i="5"/>
  <c r="I112" i="5"/>
  <c r="I109" i="5"/>
  <c r="I108" i="5"/>
  <c r="I105" i="5"/>
  <c r="I104" i="5"/>
  <c r="I101" i="5"/>
  <c r="H101" i="5"/>
  <c r="I115" i="5" s="1"/>
  <c r="I91" i="5"/>
  <c r="I90" i="5"/>
  <c r="I89" i="5"/>
  <c r="I87" i="5"/>
  <c r="I86" i="5"/>
  <c r="I85" i="5"/>
  <c r="I83" i="5"/>
  <c r="I82" i="5"/>
  <c r="I81" i="5"/>
  <c r="I79" i="5"/>
  <c r="J78" i="5"/>
  <c r="I78" i="5"/>
  <c r="H78" i="5"/>
  <c r="I92" i="5" s="1"/>
  <c r="I68" i="5"/>
  <c r="I64" i="5"/>
  <c r="I60" i="5"/>
  <c r="J55" i="5" s="1"/>
  <c r="I56" i="5"/>
  <c r="H55" i="5"/>
  <c r="I67" i="5" s="1"/>
  <c r="H32" i="5"/>
  <c r="I45" i="5" s="1"/>
  <c r="I21" i="5"/>
  <c r="I20" i="5"/>
  <c r="I17" i="5"/>
  <c r="I16" i="5"/>
  <c r="I13" i="5"/>
  <c r="I12" i="5"/>
  <c r="I9" i="5"/>
  <c r="H9" i="5"/>
  <c r="I23" i="5" s="1"/>
  <c r="G106" i="2"/>
  <c r="E106" i="2"/>
  <c r="E107" i="2"/>
  <c r="G107" i="2"/>
  <c r="I2298" i="4"/>
  <c r="I2290" i="4"/>
  <c r="H2286" i="4"/>
  <c r="I2300" i="4" s="1"/>
  <c r="I2276" i="4"/>
  <c r="I2271" i="4"/>
  <c r="I2266" i="4"/>
  <c r="H2263" i="4"/>
  <c r="I2277" i="4" s="1"/>
  <c r="I2250" i="4"/>
  <c r="H2240" i="4"/>
  <c r="I2246" i="4" s="1"/>
  <c r="H2217" i="4"/>
  <c r="I2231" i="4" s="1"/>
  <c r="H2194" i="4"/>
  <c r="I2208" i="4" s="1"/>
  <c r="H2171" i="4"/>
  <c r="I2185" i="4" s="1"/>
  <c r="H2148" i="4"/>
  <c r="I2158" i="4" s="1"/>
  <c r="I2132" i="4"/>
  <c r="H2125" i="4"/>
  <c r="I2139" i="4" s="1"/>
  <c r="I2114" i="4"/>
  <c r="I2106" i="4"/>
  <c r="H2102" i="4"/>
  <c r="I2116" i="4" s="1"/>
  <c r="H2079" i="4"/>
  <c r="I2093" i="4" s="1"/>
  <c r="H2056" i="4"/>
  <c r="I2069" i="4" s="1"/>
  <c r="I2043" i="4"/>
  <c r="H2033" i="4"/>
  <c r="I2047" i="4" s="1"/>
  <c r="H2010" i="4"/>
  <c r="I2021" i="4" s="1"/>
  <c r="I1999" i="4"/>
  <c r="I1998" i="4"/>
  <c r="I1996" i="4"/>
  <c r="I1994" i="4"/>
  <c r="I1992" i="4"/>
  <c r="I1991" i="4"/>
  <c r="I1988" i="4"/>
  <c r="J1987" i="4"/>
  <c r="I1987" i="4"/>
  <c r="H1987" i="4"/>
  <c r="I2001" i="4" s="1"/>
  <c r="H1964" i="4"/>
  <c r="I1973" i="4" s="1"/>
  <c r="I1951" i="4"/>
  <c r="I1941" i="4"/>
  <c r="H1941" i="4"/>
  <c r="I1954" i="4" s="1"/>
  <c r="H1918" i="4"/>
  <c r="I1929" i="4" s="1"/>
  <c r="I1906" i="4"/>
  <c r="I1904" i="4"/>
  <c r="I1900" i="4"/>
  <c r="I1899" i="4"/>
  <c r="J1895" i="4"/>
  <c r="I1895" i="4"/>
  <c r="H1895" i="4"/>
  <c r="I1909" i="4" s="1"/>
  <c r="I1881" i="4"/>
  <c r="I1876" i="4"/>
  <c r="H1872" i="4"/>
  <c r="I1886" i="4" s="1"/>
  <c r="I1855" i="4"/>
  <c r="I1851" i="4"/>
  <c r="H1849" i="4"/>
  <c r="I1859" i="4" s="1"/>
  <c r="I1833" i="4"/>
  <c r="I1829" i="4"/>
  <c r="H1826" i="4"/>
  <c r="I1838" i="4" s="1"/>
  <c r="I1815" i="4"/>
  <c r="I1810" i="4"/>
  <c r="I1804" i="4"/>
  <c r="H1803" i="4"/>
  <c r="I1817" i="4" s="1"/>
  <c r="I1793" i="4"/>
  <c r="I1785" i="4"/>
  <c r="J1780" i="4" s="1"/>
  <c r="H1780" i="4"/>
  <c r="I1794" i="4" s="1"/>
  <c r="I1771" i="4"/>
  <c r="H1757" i="4"/>
  <c r="I1763" i="4" s="1"/>
  <c r="I1741" i="4"/>
  <c r="H1734" i="4"/>
  <c r="I1746" i="4" s="1"/>
  <c r="H1711" i="4"/>
  <c r="I1725" i="4" s="1"/>
  <c r="H1688" i="4"/>
  <c r="I1702" i="4" s="1"/>
  <c r="H1665" i="4"/>
  <c r="I1675" i="4" s="1"/>
  <c r="H1642" i="4"/>
  <c r="I1654" i="4" s="1"/>
  <c r="I1630" i="4"/>
  <c r="I1628" i="4"/>
  <c r="I1624" i="4"/>
  <c r="I1623" i="4"/>
  <c r="J1619" i="4"/>
  <c r="I1619" i="4"/>
  <c r="H1619" i="4"/>
  <c r="I1633" i="4" s="1"/>
  <c r="I1609" i="4"/>
  <c r="I1608" i="4"/>
  <c r="I1605" i="4"/>
  <c r="I1601" i="4"/>
  <c r="J1596" i="4" s="1"/>
  <c r="I1600" i="4"/>
  <c r="I1597" i="4"/>
  <c r="H1596" i="4"/>
  <c r="I1610" i="4" s="1"/>
  <c r="I1582" i="4"/>
  <c r="I1578" i="4"/>
  <c r="J1573" i="4" s="1"/>
  <c r="H1573" i="4"/>
  <c r="I1574" i="4" s="1"/>
  <c r="I1556" i="4"/>
  <c r="H1550" i="4"/>
  <c r="I1552" i="4" s="1"/>
  <c r="I1539" i="4"/>
  <c r="I1534" i="4"/>
  <c r="I1528" i="4"/>
  <c r="H1527" i="4"/>
  <c r="I1541" i="4" s="1"/>
  <c r="I1517" i="4"/>
  <c r="I1509" i="4"/>
  <c r="J1504" i="4" s="1"/>
  <c r="H1504" i="4"/>
  <c r="I1518" i="4" s="1"/>
  <c r="H1481" i="4"/>
  <c r="I1490" i="4" s="1"/>
  <c r="H1458" i="4"/>
  <c r="I1468" i="4" s="1"/>
  <c r="H1435" i="4"/>
  <c r="I1449" i="4" s="1"/>
  <c r="H1412" i="4"/>
  <c r="I1426" i="4" s="1"/>
  <c r="H1389" i="4"/>
  <c r="I1402" i="4" s="1"/>
  <c r="I1378" i="4"/>
  <c r="I1370" i="4"/>
  <c r="I1368" i="4"/>
  <c r="H1366" i="4"/>
  <c r="I1376" i="4" s="1"/>
  <c r="I1355" i="4"/>
  <c r="I1350" i="4"/>
  <c r="I1344" i="4"/>
  <c r="H1343" i="4"/>
  <c r="I1357" i="4" s="1"/>
  <c r="I1333" i="4"/>
  <c r="I1328" i="4"/>
  <c r="I1326" i="4"/>
  <c r="I1321" i="4"/>
  <c r="H1320" i="4"/>
  <c r="I1332" i="4" s="1"/>
  <c r="I1308" i="4"/>
  <c r="I1300" i="4"/>
  <c r="H1297" i="4"/>
  <c r="I1303" i="4" s="1"/>
  <c r="I1286" i="4"/>
  <c r="I1284" i="4"/>
  <c r="I1278" i="4"/>
  <c r="I1276" i="4"/>
  <c r="I1274" i="4"/>
  <c r="H1274" i="4"/>
  <c r="I1281" i="4" s="1"/>
  <c r="I1263" i="4"/>
  <c r="I1262" i="4"/>
  <c r="I1258" i="4"/>
  <c r="I1256" i="4"/>
  <c r="I1252" i="4"/>
  <c r="J1251" i="4"/>
  <c r="H1251" i="4"/>
  <c r="I1265" i="4" s="1"/>
  <c r="I1240" i="4"/>
  <c r="I1233" i="4"/>
  <c r="J1228" i="4" s="1"/>
  <c r="H1228" i="4"/>
  <c r="I1238" i="4" s="1"/>
  <c r="I1219" i="4"/>
  <c r="I1206" i="4"/>
  <c r="H1205" i="4"/>
  <c r="I1216" i="4" s="1"/>
  <c r="H1182" i="4"/>
  <c r="I1186" i="4" s="1"/>
  <c r="I1171" i="4"/>
  <c r="I1170" i="4"/>
  <c r="I1168" i="4"/>
  <c r="I1166" i="4"/>
  <c r="I1164" i="4"/>
  <c r="I1163" i="4"/>
  <c r="I1160" i="4"/>
  <c r="J1159" i="4"/>
  <c r="I1159" i="4"/>
  <c r="H1159" i="4"/>
  <c r="I1173" i="4" s="1"/>
  <c r="I1148" i="4"/>
  <c r="I1146" i="4"/>
  <c r="I1141" i="4"/>
  <c r="J1136" i="4" s="1"/>
  <c r="I1138" i="4"/>
  <c r="H1136" i="4"/>
  <c r="I1144" i="4" s="1"/>
  <c r="I1122" i="4"/>
  <c r="I1119" i="4"/>
  <c r="H1113" i="4"/>
  <c r="H1090" i="4"/>
  <c r="I1094" i="4" s="1"/>
  <c r="I1076" i="4"/>
  <c r="I1071" i="4"/>
  <c r="I1067" i="4"/>
  <c r="H1067" i="4"/>
  <c r="I1081" i="4" s="1"/>
  <c r="I1054" i="4"/>
  <c r="I1046" i="4"/>
  <c r="H1044" i="4"/>
  <c r="I1052" i="4" s="1"/>
  <c r="H1021" i="4"/>
  <c r="I1033" i="4" s="1"/>
  <c r="H998" i="4"/>
  <c r="I1011" i="4" s="1"/>
  <c r="I980" i="4"/>
  <c r="J975" i="4" s="1"/>
  <c r="H975" i="4"/>
  <c r="I978" i="4" s="1"/>
  <c r="H952" i="4"/>
  <c r="I964" i="4" s="1"/>
  <c r="I938" i="4"/>
  <c r="I933" i="4"/>
  <c r="I929" i="4"/>
  <c r="H929" i="4"/>
  <c r="I943" i="4" s="1"/>
  <c r="I914" i="4"/>
  <c r="H906" i="4"/>
  <c r="I910" i="4" s="1"/>
  <c r="H883" i="4"/>
  <c r="I866" i="4"/>
  <c r="I864" i="4"/>
  <c r="H860" i="4"/>
  <c r="I872" i="4" s="1"/>
  <c r="I849" i="4"/>
  <c r="I840" i="4"/>
  <c r="H837" i="4"/>
  <c r="I844" i="4" s="1"/>
  <c r="I825" i="4"/>
  <c r="I822" i="4"/>
  <c r="I817" i="4"/>
  <c r="I814" i="4"/>
  <c r="H814" i="4"/>
  <c r="I828" i="4" s="1"/>
  <c r="I803" i="4"/>
  <c r="I802" i="4"/>
  <c r="I798" i="4"/>
  <c r="I796" i="4"/>
  <c r="J791" i="4" s="1"/>
  <c r="I792" i="4"/>
  <c r="I791" i="4"/>
  <c r="H791" i="4"/>
  <c r="I805" i="4" s="1"/>
  <c r="I778" i="4"/>
  <c r="H768" i="4"/>
  <c r="I770" i="4" s="1"/>
  <c r="I756" i="4"/>
  <c r="I748" i="4"/>
  <c r="H745" i="4"/>
  <c r="I752" i="4" s="1"/>
  <c r="I733" i="4"/>
  <c r="I730" i="4"/>
  <c r="I725" i="4"/>
  <c r="I722" i="4"/>
  <c r="H722" i="4"/>
  <c r="I736" i="4" s="1"/>
  <c r="I712" i="4"/>
  <c r="I711" i="4"/>
  <c r="I707" i="4"/>
  <c r="I706" i="4"/>
  <c r="I702" i="4"/>
  <c r="I700" i="4"/>
  <c r="H699" i="4"/>
  <c r="I713" i="4" s="1"/>
  <c r="I686" i="4"/>
  <c r="H676" i="4"/>
  <c r="I678" i="4" s="1"/>
  <c r="I664" i="4"/>
  <c r="H653" i="4"/>
  <c r="I660" i="4" s="1"/>
  <c r="I641" i="4"/>
  <c r="I633" i="4"/>
  <c r="H630" i="4"/>
  <c r="I644" i="4" s="1"/>
  <c r="I620" i="4"/>
  <c r="I619" i="4"/>
  <c r="I615" i="4"/>
  <c r="I614" i="4"/>
  <c r="I610" i="4"/>
  <c r="I608" i="4"/>
  <c r="H607" i="4"/>
  <c r="I621" i="4" s="1"/>
  <c r="I594" i="4"/>
  <c r="H584" i="4"/>
  <c r="I589" i="4" s="1"/>
  <c r="J584" i="4" s="1"/>
  <c r="I572" i="4"/>
  <c r="H561" i="4"/>
  <c r="I568" i="4" s="1"/>
  <c r="I550" i="4"/>
  <c r="I549" i="4"/>
  <c r="I546" i="4"/>
  <c r="I542" i="4"/>
  <c r="I541" i="4"/>
  <c r="I538" i="4"/>
  <c r="H538" i="4"/>
  <c r="I552" i="4" s="1"/>
  <c r="I528" i="4"/>
  <c r="I527" i="4"/>
  <c r="I526" i="4"/>
  <c r="I523" i="4"/>
  <c r="I522" i="4"/>
  <c r="I520" i="4"/>
  <c r="J515" i="4" s="1"/>
  <c r="I518" i="4"/>
  <c r="I516" i="4"/>
  <c r="I515" i="4"/>
  <c r="H515" i="4"/>
  <c r="I529" i="4" s="1"/>
  <c r="I502" i="4"/>
  <c r="H492" i="4"/>
  <c r="I494" i="4" s="1"/>
  <c r="I480" i="4"/>
  <c r="H469" i="4"/>
  <c r="I476" i="4" s="1"/>
  <c r="I458" i="4"/>
  <c r="I457" i="4"/>
  <c r="I454" i="4"/>
  <c r="I450" i="4"/>
  <c r="I449" i="4"/>
  <c r="I446" i="4"/>
  <c r="H446" i="4"/>
  <c r="I460" i="4" s="1"/>
  <c r="I436" i="4"/>
  <c r="I435" i="4"/>
  <c r="I431" i="4"/>
  <c r="I430" i="4"/>
  <c r="I426" i="4"/>
  <c r="I424" i="4"/>
  <c r="H423" i="4"/>
  <c r="I437" i="4" s="1"/>
  <c r="I410" i="4"/>
  <c r="I405" i="4"/>
  <c r="J400" i="4" s="1"/>
  <c r="H400" i="4"/>
  <c r="I402" i="4" s="1"/>
  <c r="I390" i="4"/>
  <c r="H377" i="4"/>
  <c r="I384" i="4" s="1"/>
  <c r="H354" i="4"/>
  <c r="I342" i="4"/>
  <c r="I336" i="4"/>
  <c r="J331" i="4"/>
  <c r="H331" i="4"/>
  <c r="I345" i="4" s="1"/>
  <c r="I321" i="4"/>
  <c r="I320" i="4"/>
  <c r="I310" i="4"/>
  <c r="I309" i="4"/>
  <c r="H308" i="4"/>
  <c r="I314" i="4" s="1"/>
  <c r="I287" i="4"/>
  <c r="H285" i="4"/>
  <c r="I298" i="4" s="1"/>
  <c r="H262" i="4"/>
  <c r="I251" i="4"/>
  <c r="I246" i="4"/>
  <c r="I240" i="4"/>
  <c r="H239" i="4"/>
  <c r="I253" i="4" s="1"/>
  <c r="I229" i="4"/>
  <c r="I222" i="4"/>
  <c r="I218" i="4"/>
  <c r="H216" i="4"/>
  <c r="I228" i="4" s="1"/>
  <c r="I206" i="4"/>
  <c r="I200" i="4"/>
  <c r="H193" i="4"/>
  <c r="I195" i="4" s="1"/>
  <c r="H170" i="4"/>
  <c r="I159" i="4"/>
  <c r="I154" i="4"/>
  <c r="I148" i="4"/>
  <c r="H147" i="4"/>
  <c r="I161" i="4" s="1"/>
  <c r="I130" i="4"/>
  <c r="H124" i="4"/>
  <c r="I137" i="4" s="1"/>
  <c r="I114" i="4"/>
  <c r="I108" i="4"/>
  <c r="H101" i="4"/>
  <c r="I103" i="4" s="1"/>
  <c r="H78" i="4"/>
  <c r="H55" i="4"/>
  <c r="I69" i="4" s="1"/>
  <c r="I45" i="4"/>
  <c r="I44" i="4"/>
  <c r="I34" i="4"/>
  <c r="I33" i="4"/>
  <c r="H32" i="4"/>
  <c r="I40" i="4" s="1"/>
  <c r="I22" i="4"/>
  <c r="H9" i="4"/>
  <c r="I16" i="4" s="1"/>
  <c r="C106" i="2"/>
  <c r="C107" i="2"/>
  <c r="H2332" i="3"/>
  <c r="I2345" i="3" s="1"/>
  <c r="H2309" i="3"/>
  <c r="I2309" i="3" s="1"/>
  <c r="I2297" i="3"/>
  <c r="I2294" i="3"/>
  <c r="I2289" i="3"/>
  <c r="I2286" i="3"/>
  <c r="H2286" i="3"/>
  <c r="I2300" i="3" s="1"/>
  <c r="I2276" i="3"/>
  <c r="I2271" i="3"/>
  <c r="I2266" i="3"/>
  <c r="H2263" i="3"/>
  <c r="I2277" i="3" s="1"/>
  <c r="H2240" i="3"/>
  <c r="I2253" i="3" s="1"/>
  <c r="H2217" i="3"/>
  <c r="I2205" i="3"/>
  <c r="I2202" i="3"/>
  <c r="I2197" i="3"/>
  <c r="I2194" i="3"/>
  <c r="H2194" i="3"/>
  <c r="I2208" i="3" s="1"/>
  <c r="I2183" i="3"/>
  <c r="I2178" i="3"/>
  <c r="I2172" i="3"/>
  <c r="H2171" i="3"/>
  <c r="I2185" i="3" s="1"/>
  <c r="H2148" i="3"/>
  <c r="I2162" i="3" s="1"/>
  <c r="I2125" i="3"/>
  <c r="H2125" i="3"/>
  <c r="I2114" i="3"/>
  <c r="I2106" i="3"/>
  <c r="H2102" i="3"/>
  <c r="I2116" i="3" s="1"/>
  <c r="I2091" i="3"/>
  <c r="I2090" i="3"/>
  <c r="I2086" i="3"/>
  <c r="I2084" i="3"/>
  <c r="J2079" i="3" s="1"/>
  <c r="I2080" i="3"/>
  <c r="H2079" i="3"/>
  <c r="I2093" i="3" s="1"/>
  <c r="I2060" i="3"/>
  <c r="H2056" i="3"/>
  <c r="I2064" i="3" s="1"/>
  <c r="I2043" i="3"/>
  <c r="H2033" i="3"/>
  <c r="I2014" i="3"/>
  <c r="H2010" i="3"/>
  <c r="I2022" i="3" s="1"/>
  <c r="I1998" i="3"/>
  <c r="I1992" i="3"/>
  <c r="J1987" i="3" s="1"/>
  <c r="H1987" i="3"/>
  <c r="I2001" i="3" s="1"/>
  <c r="I1973" i="3"/>
  <c r="I1972" i="3"/>
  <c r="H1964" i="3"/>
  <c r="I1955" i="3"/>
  <c r="H1941" i="3"/>
  <c r="I1946" i="3" s="1"/>
  <c r="J1941" i="3" s="1"/>
  <c r="H1918" i="3"/>
  <c r="I1930" i="3" s="1"/>
  <c r="I1907" i="3"/>
  <c r="I1899" i="3"/>
  <c r="H1895" i="3"/>
  <c r="I1909" i="3" s="1"/>
  <c r="I1885" i="3"/>
  <c r="I1880" i="3"/>
  <c r="I1877" i="3"/>
  <c r="J1872" i="3" s="1"/>
  <c r="I1873" i="3"/>
  <c r="H1872" i="3"/>
  <c r="I1883" i="3" s="1"/>
  <c r="H1849" i="3"/>
  <c r="I1859" i="3" s="1"/>
  <c r="H1826" i="3"/>
  <c r="I1837" i="3" s="1"/>
  <c r="I1815" i="3"/>
  <c r="I1807" i="3"/>
  <c r="H1803" i="3"/>
  <c r="I1817" i="3" s="1"/>
  <c r="I1792" i="3"/>
  <c r="I1791" i="3"/>
  <c r="I1789" i="3"/>
  <c r="I1787" i="3"/>
  <c r="I1785" i="3"/>
  <c r="I1784" i="3"/>
  <c r="I1781" i="3"/>
  <c r="J1780" i="3"/>
  <c r="I1780" i="3"/>
  <c r="H1780" i="3"/>
  <c r="I1794" i="3" s="1"/>
  <c r="I1770" i="3"/>
  <c r="I1762" i="3"/>
  <c r="J1757" i="3" s="1"/>
  <c r="I1759" i="3"/>
  <c r="H1757" i="3"/>
  <c r="I1767" i="3" s="1"/>
  <c r="I1748" i="3"/>
  <c r="I1745" i="3"/>
  <c r="H1734" i="3"/>
  <c r="I1719" i="3"/>
  <c r="I1711" i="3"/>
  <c r="H1711" i="3"/>
  <c r="I1725" i="3" s="1"/>
  <c r="H1688" i="3"/>
  <c r="I1702" i="3" s="1"/>
  <c r="I1678" i="3"/>
  <c r="I1667" i="3"/>
  <c r="H1665" i="3"/>
  <c r="I1675" i="3" s="1"/>
  <c r="H1642" i="3"/>
  <c r="I1656" i="3" s="1"/>
  <c r="I1630" i="3"/>
  <c r="I1622" i="3"/>
  <c r="H1619" i="3"/>
  <c r="I1633" i="3" s="1"/>
  <c r="I1609" i="3"/>
  <c r="I1604" i="3"/>
  <c r="I1599" i="3"/>
  <c r="H1596" i="3"/>
  <c r="I1610" i="3" s="1"/>
  <c r="I1578" i="3"/>
  <c r="J1573" i="3" s="1"/>
  <c r="H1573" i="3"/>
  <c r="I1586" i="3" s="1"/>
  <c r="H1550" i="3"/>
  <c r="I1556" i="3" s="1"/>
  <c r="I1538" i="3"/>
  <c r="I1535" i="3"/>
  <c r="I1530" i="3"/>
  <c r="I1527" i="3"/>
  <c r="H1527" i="3"/>
  <c r="I1541" i="3" s="1"/>
  <c r="H1504" i="3"/>
  <c r="I1518" i="3" s="1"/>
  <c r="I1494" i="3"/>
  <c r="I1486" i="3"/>
  <c r="J1481" i="3" s="1"/>
  <c r="I1482" i="3"/>
  <c r="H1481" i="3"/>
  <c r="I1495" i="3" s="1"/>
  <c r="I1465" i="3"/>
  <c r="I1459" i="3"/>
  <c r="H1458" i="3"/>
  <c r="I1468" i="3" s="1"/>
  <c r="I1449" i="3"/>
  <c r="I1442" i="3"/>
  <c r="H1435" i="3"/>
  <c r="I1438" i="3" s="1"/>
  <c r="I1424" i="3"/>
  <c r="I1423" i="3"/>
  <c r="I1421" i="3"/>
  <c r="I1419" i="3"/>
  <c r="I1417" i="3"/>
  <c r="I1416" i="3"/>
  <c r="I1413" i="3"/>
  <c r="J1412" i="3"/>
  <c r="I1412" i="3"/>
  <c r="H1412" i="3"/>
  <c r="I1426" i="3" s="1"/>
  <c r="I1394" i="3"/>
  <c r="J1389" i="3" s="1"/>
  <c r="H1389" i="3"/>
  <c r="I1402" i="3" s="1"/>
  <c r="I1376" i="3"/>
  <c r="I1368" i="3"/>
  <c r="H1366" i="3"/>
  <c r="I1373" i="3" s="1"/>
  <c r="I1356" i="3"/>
  <c r="I1348" i="3"/>
  <c r="J1343" i="3" s="1"/>
  <c r="I1345" i="3"/>
  <c r="H1343" i="3"/>
  <c r="I1353" i="3" s="1"/>
  <c r="I1323" i="3"/>
  <c r="I1322" i="3"/>
  <c r="H1320" i="3"/>
  <c r="I1331" i="3" s="1"/>
  <c r="H1297" i="3"/>
  <c r="I1311" i="3" s="1"/>
  <c r="I1283" i="3"/>
  <c r="I1278" i="3"/>
  <c r="I1274" i="3"/>
  <c r="H1274" i="3"/>
  <c r="I1288" i="3" s="1"/>
  <c r="H1251" i="3"/>
  <c r="I1256" i="3" s="1"/>
  <c r="J1251" i="3" s="1"/>
  <c r="I1230" i="3"/>
  <c r="H1228" i="3"/>
  <c r="I1239" i="3" s="1"/>
  <c r="I1216" i="3"/>
  <c r="I1213" i="3"/>
  <c r="I1208" i="3"/>
  <c r="I1205" i="3"/>
  <c r="H1205" i="3"/>
  <c r="I1219" i="3" s="1"/>
  <c r="I1194" i="3"/>
  <c r="I1193" i="3"/>
  <c r="I1189" i="3"/>
  <c r="I1187" i="3"/>
  <c r="I1183" i="3"/>
  <c r="J1182" i="3"/>
  <c r="H1182" i="3"/>
  <c r="I1196" i="3" s="1"/>
  <c r="I1172" i="3"/>
  <c r="I1169" i="3"/>
  <c r="I1161" i="3"/>
  <c r="I1160" i="3"/>
  <c r="H1159" i="3"/>
  <c r="I1168" i="3" s="1"/>
  <c r="I1139" i="3"/>
  <c r="H1136" i="3"/>
  <c r="I1138" i="3" s="1"/>
  <c r="H1113" i="3"/>
  <c r="I1127" i="3" s="1"/>
  <c r="I1099" i="3"/>
  <c r="I1094" i="3"/>
  <c r="I1090" i="3"/>
  <c r="H1090" i="3"/>
  <c r="I1104" i="3" s="1"/>
  <c r="H1067" i="3"/>
  <c r="I1072" i="3" s="1"/>
  <c r="J1067" i="3" s="1"/>
  <c r="I1047" i="3"/>
  <c r="I1046" i="3"/>
  <c r="H1044" i="3"/>
  <c r="I1055" i="3" s="1"/>
  <c r="I1029" i="3"/>
  <c r="I1021" i="3"/>
  <c r="H1021" i="3"/>
  <c r="I1035" i="3" s="1"/>
  <c r="I1009" i="3"/>
  <c r="I1003" i="3"/>
  <c r="J998" i="3"/>
  <c r="H998" i="3"/>
  <c r="I1012" i="3" s="1"/>
  <c r="H975" i="3"/>
  <c r="I985" i="3" s="1"/>
  <c r="H952" i="3"/>
  <c r="I958" i="3" s="1"/>
  <c r="I936" i="3"/>
  <c r="H929" i="3"/>
  <c r="I917" i="3"/>
  <c r="I911" i="3"/>
  <c r="J906" i="3"/>
  <c r="H906" i="3"/>
  <c r="I920" i="3" s="1"/>
  <c r="H883" i="3"/>
  <c r="I895" i="3" s="1"/>
  <c r="I873" i="3"/>
  <c r="I866" i="3"/>
  <c r="I862" i="3"/>
  <c r="H860" i="3"/>
  <c r="I871" i="3" s="1"/>
  <c r="H837" i="3"/>
  <c r="I825" i="3"/>
  <c r="I823" i="3"/>
  <c r="I819" i="3"/>
  <c r="J814" i="3" s="1"/>
  <c r="I818" i="3"/>
  <c r="I814" i="3"/>
  <c r="H814" i="3"/>
  <c r="I828" i="3" s="1"/>
  <c r="I803" i="3"/>
  <c r="I801" i="3"/>
  <c r="I796" i="3"/>
  <c r="J791" i="3" s="1"/>
  <c r="I793" i="3"/>
  <c r="H791" i="3"/>
  <c r="I799" i="3" s="1"/>
  <c r="I779" i="3"/>
  <c r="I769" i="3"/>
  <c r="H768" i="3"/>
  <c r="I775" i="3" s="1"/>
  <c r="H745" i="3"/>
  <c r="I748" i="3" s="1"/>
  <c r="H722" i="3"/>
  <c r="I736" i="3" s="1"/>
  <c r="I707" i="3"/>
  <c r="I700" i="3"/>
  <c r="H699" i="3"/>
  <c r="I712" i="3" s="1"/>
  <c r="H676" i="3"/>
  <c r="I682" i="3" s="1"/>
  <c r="H653" i="3"/>
  <c r="I666" i="3" s="1"/>
  <c r="I635" i="3"/>
  <c r="J630" i="3" s="1"/>
  <c r="H630" i="3"/>
  <c r="I643" i="3" s="1"/>
  <c r="H607" i="3"/>
  <c r="I617" i="3" s="1"/>
  <c r="H584" i="3"/>
  <c r="I598" i="3" s="1"/>
  <c r="I573" i="3"/>
  <c r="I570" i="3"/>
  <c r="I565" i="3"/>
  <c r="I562" i="3"/>
  <c r="H561" i="3"/>
  <c r="I572" i="3" s="1"/>
  <c r="H538" i="3"/>
  <c r="I543" i="3" s="1"/>
  <c r="J538" i="3" s="1"/>
  <c r="I518" i="3"/>
  <c r="I517" i="3"/>
  <c r="H515" i="3"/>
  <c r="I526" i="3" s="1"/>
  <c r="I503" i="3"/>
  <c r="I497" i="3"/>
  <c r="J492" i="3" s="1"/>
  <c r="H492" i="3"/>
  <c r="I506" i="3" s="1"/>
  <c r="I481" i="3"/>
  <c r="I473" i="3"/>
  <c r="H469" i="3"/>
  <c r="I480" i="3" s="1"/>
  <c r="I448" i="3"/>
  <c r="H446" i="3"/>
  <c r="I459" i="3" s="1"/>
  <c r="H423" i="3"/>
  <c r="I412" i="3"/>
  <c r="I407" i="3"/>
  <c r="I401" i="3"/>
  <c r="H400" i="3"/>
  <c r="I414" i="3" s="1"/>
  <c r="I390" i="3"/>
  <c r="I383" i="3"/>
  <c r="I379" i="3"/>
  <c r="H377" i="3"/>
  <c r="I389" i="3" s="1"/>
  <c r="I367" i="3"/>
  <c r="I361" i="3"/>
  <c r="H354" i="3"/>
  <c r="I364" i="3" s="1"/>
  <c r="H331" i="3"/>
  <c r="H308" i="3"/>
  <c r="I322" i="3" s="1"/>
  <c r="I291" i="3"/>
  <c r="H285" i="3"/>
  <c r="I298" i="3" s="1"/>
  <c r="I275" i="3"/>
  <c r="H262" i="3"/>
  <c r="I272" i="3" s="1"/>
  <c r="H239" i="3"/>
  <c r="I227" i="3"/>
  <c r="I225" i="3"/>
  <c r="I221" i="3"/>
  <c r="J216" i="3" s="1"/>
  <c r="I220" i="3"/>
  <c r="I216" i="3"/>
  <c r="H216" i="3"/>
  <c r="I230" i="3" s="1"/>
  <c r="H193" i="3"/>
  <c r="I199" i="3" s="1"/>
  <c r="H170" i="3"/>
  <c r="I183" i="3" s="1"/>
  <c r="H147" i="3"/>
  <c r="I136" i="3"/>
  <c r="I135" i="3"/>
  <c r="I131" i="3"/>
  <c r="I129" i="3"/>
  <c r="I125" i="3"/>
  <c r="J124" i="3"/>
  <c r="H124" i="3"/>
  <c r="I138" i="3" s="1"/>
  <c r="I113" i="3"/>
  <c r="I102" i="3"/>
  <c r="H101" i="3"/>
  <c r="I109" i="3" s="1"/>
  <c r="I85" i="3"/>
  <c r="I80" i="3"/>
  <c r="H78" i="3"/>
  <c r="I91" i="3" s="1"/>
  <c r="I69" i="3"/>
  <c r="I64" i="3"/>
  <c r="I60" i="3"/>
  <c r="J55" i="3" s="1"/>
  <c r="I56" i="3"/>
  <c r="H55" i="3"/>
  <c r="I68" i="3" s="1"/>
  <c r="H32" i="3"/>
  <c r="I45" i="3" s="1"/>
  <c r="I22" i="3"/>
  <c r="I21" i="3"/>
  <c r="I20" i="3"/>
  <c r="I18" i="3"/>
  <c r="I17" i="3"/>
  <c r="I16" i="3"/>
  <c r="I14" i="3"/>
  <c r="I13" i="3"/>
  <c r="I12" i="3"/>
  <c r="I10" i="3"/>
  <c r="J9" i="3"/>
  <c r="I9" i="3"/>
  <c r="H9" i="3"/>
  <c r="I23" i="3" s="1"/>
  <c r="B107" i="2"/>
  <c r="B106" i="2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78" i="1"/>
  <c r="J2378" i="1"/>
  <c r="H2378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55" i="1"/>
  <c r="J2355" i="1"/>
  <c r="H2355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32" i="1"/>
  <c r="J2332" i="1"/>
  <c r="H2332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09" i="1"/>
  <c r="J2309" i="1"/>
  <c r="H2309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286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63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40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17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194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71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48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25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02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79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56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33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10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1987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64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41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18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895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72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49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26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03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80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57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34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11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688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65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42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19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596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73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50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27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04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81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58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35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12" i="1"/>
  <c r="I1390" i="1"/>
  <c r="I1391" i="1"/>
  <c r="I1392" i="1"/>
  <c r="I1393" i="1"/>
  <c r="I1394" i="1"/>
  <c r="J1389" i="1" s="1"/>
  <c r="I1395" i="1"/>
  <c r="I1396" i="1"/>
  <c r="I1397" i="1"/>
  <c r="I1398" i="1"/>
  <c r="I1399" i="1"/>
  <c r="I1400" i="1"/>
  <c r="I1401" i="1"/>
  <c r="I1402" i="1"/>
  <c r="I1403" i="1"/>
  <c r="I1389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66" i="1"/>
  <c r="I1344" i="1"/>
  <c r="I1345" i="1"/>
  <c r="I1346" i="1"/>
  <c r="I1347" i="1"/>
  <c r="I1348" i="1"/>
  <c r="J1343" i="1" s="1"/>
  <c r="I1349" i="1"/>
  <c r="I1350" i="1"/>
  <c r="I1351" i="1"/>
  <c r="I1352" i="1"/>
  <c r="I1353" i="1"/>
  <c r="I1354" i="1"/>
  <c r="I1355" i="1"/>
  <c r="I1356" i="1"/>
  <c r="I1357" i="1"/>
  <c r="I1343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20" i="1"/>
  <c r="I1298" i="1"/>
  <c r="I1299" i="1"/>
  <c r="I1300" i="1"/>
  <c r="I1301" i="1"/>
  <c r="I1302" i="1"/>
  <c r="J1297" i="1" s="1"/>
  <c r="I1303" i="1"/>
  <c r="I1304" i="1"/>
  <c r="I1305" i="1"/>
  <c r="I1306" i="1"/>
  <c r="I1307" i="1"/>
  <c r="I1308" i="1"/>
  <c r="I1309" i="1"/>
  <c r="I1310" i="1"/>
  <c r="I1311" i="1"/>
  <c r="I1297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74" i="1"/>
  <c r="I1252" i="1"/>
  <c r="I1253" i="1"/>
  <c r="I1254" i="1"/>
  <c r="I1255" i="1"/>
  <c r="I1256" i="1"/>
  <c r="J1251" i="1" s="1"/>
  <c r="I1257" i="1"/>
  <c r="I1258" i="1"/>
  <c r="I1259" i="1"/>
  <c r="I1260" i="1"/>
  <c r="I1261" i="1"/>
  <c r="I1262" i="1"/>
  <c r="I1263" i="1"/>
  <c r="I1264" i="1"/>
  <c r="I1265" i="1"/>
  <c r="I1251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28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05" i="1"/>
  <c r="I1183" i="1"/>
  <c r="I1184" i="1"/>
  <c r="I1185" i="1"/>
  <c r="I1186" i="1"/>
  <c r="I1187" i="1"/>
  <c r="J1182" i="1" s="1"/>
  <c r="I1188" i="1"/>
  <c r="I1189" i="1"/>
  <c r="I1190" i="1"/>
  <c r="I1191" i="1"/>
  <c r="I1192" i="1"/>
  <c r="I1193" i="1"/>
  <c r="I1194" i="1"/>
  <c r="I1195" i="1"/>
  <c r="I1196" i="1"/>
  <c r="I1182" i="1"/>
  <c r="I1160" i="1"/>
  <c r="I1161" i="1"/>
  <c r="I1162" i="1"/>
  <c r="I1163" i="1"/>
  <c r="I1164" i="1"/>
  <c r="J1159" i="1" s="1"/>
  <c r="I1165" i="1"/>
  <c r="I1166" i="1"/>
  <c r="I1167" i="1"/>
  <c r="I1168" i="1"/>
  <c r="I1169" i="1"/>
  <c r="I1170" i="1"/>
  <c r="I1171" i="1"/>
  <c r="I1172" i="1"/>
  <c r="I1173" i="1"/>
  <c r="I1159" i="1"/>
  <c r="J2286" i="1"/>
  <c r="H2286" i="1"/>
  <c r="J2263" i="1"/>
  <c r="H2263" i="1"/>
  <c r="J2240" i="1"/>
  <c r="H2240" i="1"/>
  <c r="J2217" i="1"/>
  <c r="H2217" i="1"/>
  <c r="J2194" i="1"/>
  <c r="H2194" i="1"/>
  <c r="J2171" i="1"/>
  <c r="H2171" i="1"/>
  <c r="J2148" i="1"/>
  <c r="H2148" i="1"/>
  <c r="J2125" i="1"/>
  <c r="H2125" i="1"/>
  <c r="J2102" i="1"/>
  <c r="H2102" i="1"/>
  <c r="J2079" i="1"/>
  <c r="H2079" i="1"/>
  <c r="J2056" i="1"/>
  <c r="H2056" i="1"/>
  <c r="J2033" i="1"/>
  <c r="H2033" i="1"/>
  <c r="J2010" i="1"/>
  <c r="H2010" i="1"/>
  <c r="J1987" i="1"/>
  <c r="H1987" i="1"/>
  <c r="J1964" i="1"/>
  <c r="H1964" i="1"/>
  <c r="J1941" i="1"/>
  <c r="H1941" i="1"/>
  <c r="J1918" i="1"/>
  <c r="H1918" i="1"/>
  <c r="J1895" i="1"/>
  <c r="H1895" i="1"/>
  <c r="J1872" i="1"/>
  <c r="H1872" i="1"/>
  <c r="J1849" i="1"/>
  <c r="H1849" i="1"/>
  <c r="J1826" i="1"/>
  <c r="H1826" i="1"/>
  <c r="J1803" i="1"/>
  <c r="H1803" i="1"/>
  <c r="J1780" i="1"/>
  <c r="H1780" i="1"/>
  <c r="J1757" i="1"/>
  <c r="H1757" i="1"/>
  <c r="J1734" i="1"/>
  <c r="H1734" i="1"/>
  <c r="J1711" i="1"/>
  <c r="H1711" i="1"/>
  <c r="J1688" i="1"/>
  <c r="H1688" i="1"/>
  <c r="J1665" i="1"/>
  <c r="H1665" i="1"/>
  <c r="J1642" i="1"/>
  <c r="H1642" i="1"/>
  <c r="J1619" i="1"/>
  <c r="H1619" i="1"/>
  <c r="J1596" i="1"/>
  <c r="H1596" i="1"/>
  <c r="J1573" i="1"/>
  <c r="H1573" i="1"/>
  <c r="J1550" i="1"/>
  <c r="H1550" i="1"/>
  <c r="J1527" i="1"/>
  <c r="H1527" i="1"/>
  <c r="J1504" i="1"/>
  <c r="H1504" i="1"/>
  <c r="J1481" i="1"/>
  <c r="H1481" i="1"/>
  <c r="J1458" i="1"/>
  <c r="H1458" i="1"/>
  <c r="J1435" i="1"/>
  <c r="H1435" i="1"/>
  <c r="J1412" i="1"/>
  <c r="H1412" i="1"/>
  <c r="H1389" i="1"/>
  <c r="J1366" i="1"/>
  <c r="H1366" i="1"/>
  <c r="H1343" i="1"/>
  <c r="J1320" i="1"/>
  <c r="H1320" i="1"/>
  <c r="H1297" i="1"/>
  <c r="J1274" i="1"/>
  <c r="H1274" i="1"/>
  <c r="H1251" i="1"/>
  <c r="J1228" i="1"/>
  <c r="H1228" i="1"/>
  <c r="J1205" i="1"/>
  <c r="H1205" i="1"/>
  <c r="H1182" i="1"/>
  <c r="H1159" i="1"/>
  <c r="I1137" i="1"/>
  <c r="I1138" i="1"/>
  <c r="I1139" i="1"/>
  <c r="I1140" i="1"/>
  <c r="I1141" i="1"/>
  <c r="J1136" i="1" s="1"/>
  <c r="I1142" i="1"/>
  <c r="I1143" i="1"/>
  <c r="I1144" i="1"/>
  <c r="I1145" i="1"/>
  <c r="I1146" i="1"/>
  <c r="I1147" i="1"/>
  <c r="I1148" i="1"/>
  <c r="I1149" i="1"/>
  <c r="I1150" i="1"/>
  <c r="I1136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13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090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67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44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21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998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75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52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29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06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83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60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37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14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791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68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45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22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699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76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53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30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07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84" i="1"/>
  <c r="H1136" i="1"/>
  <c r="J1113" i="1"/>
  <c r="H1113" i="1"/>
  <c r="J1090" i="1"/>
  <c r="H1090" i="1"/>
  <c r="J1067" i="1"/>
  <c r="H1067" i="1"/>
  <c r="J1044" i="1"/>
  <c r="H1044" i="1"/>
  <c r="J1021" i="1"/>
  <c r="H1021" i="1"/>
  <c r="J998" i="1"/>
  <c r="H998" i="1"/>
  <c r="J975" i="1"/>
  <c r="H975" i="1"/>
  <c r="J952" i="1"/>
  <c r="H952" i="1"/>
  <c r="J929" i="1"/>
  <c r="H929" i="1"/>
  <c r="J906" i="1"/>
  <c r="H906" i="1"/>
  <c r="J883" i="1"/>
  <c r="H883" i="1"/>
  <c r="J860" i="1"/>
  <c r="H860" i="1"/>
  <c r="J837" i="1"/>
  <c r="H837" i="1"/>
  <c r="J814" i="1"/>
  <c r="H814" i="1"/>
  <c r="J791" i="1"/>
  <c r="H791" i="1"/>
  <c r="J768" i="1"/>
  <c r="H768" i="1"/>
  <c r="J745" i="1"/>
  <c r="H745" i="1"/>
  <c r="J722" i="1"/>
  <c r="H722" i="1"/>
  <c r="J699" i="1"/>
  <c r="H699" i="1"/>
  <c r="J676" i="1"/>
  <c r="H676" i="1"/>
  <c r="J653" i="1"/>
  <c r="H653" i="1"/>
  <c r="J630" i="1"/>
  <c r="H630" i="1"/>
  <c r="J607" i="1"/>
  <c r="H607" i="1"/>
  <c r="J584" i="1"/>
  <c r="H584" i="1"/>
  <c r="H561" i="1"/>
  <c r="I549" i="1"/>
  <c r="I545" i="1"/>
  <c r="H538" i="1"/>
  <c r="I522" i="1"/>
  <c r="I519" i="1"/>
  <c r="H515" i="1"/>
  <c r="I505" i="1"/>
  <c r="I500" i="1"/>
  <c r="I499" i="1"/>
  <c r="I495" i="1"/>
  <c r="I493" i="1"/>
  <c r="H492" i="1"/>
  <c r="I481" i="1"/>
  <c r="I477" i="1"/>
  <c r="H469" i="1"/>
  <c r="I457" i="1"/>
  <c r="H446" i="1"/>
  <c r="I425" i="1"/>
  <c r="H423" i="1"/>
  <c r="I408" i="1"/>
  <c r="I403" i="1"/>
  <c r="H400" i="1"/>
  <c r="I389" i="1"/>
  <c r="H377" i="1"/>
  <c r="H354" i="1"/>
  <c r="I345" i="1"/>
  <c r="H331" i="1"/>
  <c r="I321" i="1"/>
  <c r="I320" i="1"/>
  <c r="I319" i="1"/>
  <c r="I316" i="1"/>
  <c r="I315" i="1"/>
  <c r="I313" i="1"/>
  <c r="J308" i="1" s="1"/>
  <c r="I311" i="1"/>
  <c r="I309" i="1"/>
  <c r="I308" i="1"/>
  <c r="H308" i="1"/>
  <c r="I295" i="1"/>
  <c r="I293" i="1"/>
  <c r="I287" i="1"/>
  <c r="H285" i="1"/>
  <c r="I273" i="1"/>
  <c r="I265" i="1"/>
  <c r="H262" i="1"/>
  <c r="H239" i="1"/>
  <c r="I227" i="1"/>
  <c r="I225" i="1"/>
  <c r="I221" i="1"/>
  <c r="J216" i="1" s="1"/>
  <c r="I220" i="1"/>
  <c r="I216" i="1"/>
  <c r="H216" i="1"/>
  <c r="H193" i="1"/>
  <c r="I180" i="1"/>
  <c r="I177" i="1"/>
  <c r="I172" i="1"/>
  <c r="I171" i="1"/>
  <c r="I170" i="1"/>
  <c r="H170" i="1"/>
  <c r="H147" i="1"/>
  <c r="H124" i="1"/>
  <c r="H101" i="1"/>
  <c r="H78" i="1"/>
  <c r="H55" i="1"/>
  <c r="H32" i="1"/>
  <c r="I18" i="1"/>
  <c r="I16" i="1"/>
  <c r="I10" i="1"/>
  <c r="I9" i="1"/>
  <c r="H9" i="1"/>
  <c r="I2197" i="7" l="1"/>
  <c r="I2202" i="7"/>
  <c r="I2207" i="7"/>
  <c r="I2194" i="7"/>
  <c r="I2198" i="7"/>
  <c r="I2203" i="7"/>
  <c r="I2176" i="7"/>
  <c r="J2171" i="7" s="1"/>
  <c r="I2184" i="7"/>
  <c r="I2179" i="7"/>
  <c r="I2172" i="7"/>
  <c r="I2180" i="7"/>
  <c r="I2161" i="7"/>
  <c r="I2150" i="7"/>
  <c r="I2153" i="7"/>
  <c r="J2148" i="7" s="1"/>
  <c r="I2105" i="7"/>
  <c r="I2110" i="7"/>
  <c r="I2115" i="7"/>
  <c r="I2102" i="7"/>
  <c r="I2106" i="7"/>
  <c r="I2111" i="7"/>
  <c r="I2092" i="7"/>
  <c r="I2087" i="7"/>
  <c r="I2084" i="7"/>
  <c r="J2079" i="7" s="1"/>
  <c r="I2080" i="7"/>
  <c r="I2088" i="7"/>
  <c r="I2069" i="7"/>
  <c r="I2058" i="7"/>
  <c r="I2061" i="7"/>
  <c r="J2056" i="7" s="1"/>
  <c r="I2045" i="7"/>
  <c r="I2035" i="7"/>
  <c r="I2018" i="7"/>
  <c r="I2023" i="7"/>
  <c r="I2010" i="7"/>
  <c r="I2014" i="7"/>
  <c r="I2019" i="7"/>
  <c r="I2013" i="7"/>
  <c r="I2015" i="7"/>
  <c r="J2010" i="7" s="1"/>
  <c r="I2021" i="7"/>
  <c r="I1993" i="7"/>
  <c r="I1997" i="7"/>
  <c r="I1975" i="7"/>
  <c r="I1969" i="7"/>
  <c r="J1964" i="7" s="1"/>
  <c r="I1965" i="7"/>
  <c r="I1971" i="7"/>
  <c r="I1964" i="7"/>
  <c r="I1970" i="7"/>
  <c r="I1977" i="7"/>
  <c r="I1966" i="7"/>
  <c r="I1944" i="7"/>
  <c r="I1948" i="7"/>
  <c r="I1923" i="7"/>
  <c r="J1918" i="7" s="1"/>
  <c r="I1929" i="7"/>
  <c r="I1919" i="7"/>
  <c r="I1925" i="7"/>
  <c r="I1930" i="7"/>
  <c r="I1921" i="7"/>
  <c r="I1926" i="7"/>
  <c r="I1931" i="7"/>
  <c r="I1896" i="7"/>
  <c r="I1907" i="7"/>
  <c r="I1905" i="7"/>
  <c r="I1900" i="7"/>
  <c r="J1895" i="7" s="1"/>
  <c r="I1874" i="7"/>
  <c r="I1882" i="7"/>
  <c r="I1877" i="7"/>
  <c r="J1872" i="7" s="1"/>
  <c r="I1834" i="7"/>
  <c r="I1826" i="7"/>
  <c r="I1830" i="7"/>
  <c r="I1835" i="7"/>
  <c r="I1831" i="7"/>
  <c r="J1826" i="7" s="1"/>
  <c r="I1837" i="7"/>
  <c r="I1829" i="7"/>
  <c r="I1839" i="7"/>
  <c r="I1827" i="7"/>
  <c r="I1833" i="7"/>
  <c r="I1838" i="7"/>
  <c r="I1784" i="7"/>
  <c r="I1792" i="7"/>
  <c r="I1787" i="7"/>
  <c r="I1758" i="7"/>
  <c r="I1764" i="7"/>
  <c r="I1769" i="7"/>
  <c r="I1760" i="7"/>
  <c r="I1765" i="7"/>
  <c r="I1770" i="7"/>
  <c r="I1757" i="7"/>
  <c r="I1761" i="7"/>
  <c r="I1766" i="7"/>
  <c r="I1718" i="7"/>
  <c r="I1696" i="7"/>
  <c r="I1691" i="7"/>
  <c r="I1699" i="7"/>
  <c r="I1695" i="7"/>
  <c r="I1688" i="7"/>
  <c r="I1692" i="7"/>
  <c r="I1700" i="7"/>
  <c r="I1666" i="7"/>
  <c r="I1672" i="7"/>
  <c r="I1677" i="7"/>
  <c r="I1668" i="7"/>
  <c r="I1673" i="7"/>
  <c r="I1678" i="7"/>
  <c r="I1652" i="7"/>
  <c r="I1620" i="7"/>
  <c r="I1625" i="7"/>
  <c r="I1628" i="7"/>
  <c r="I1602" i="7"/>
  <c r="I1608" i="7"/>
  <c r="I1596" i="7"/>
  <c r="I1576" i="7"/>
  <c r="I1581" i="7"/>
  <c r="I1586" i="7"/>
  <c r="I1573" i="7"/>
  <c r="I1577" i="7"/>
  <c r="I1582" i="7"/>
  <c r="I1578" i="7"/>
  <c r="J1573" i="7" s="1"/>
  <c r="I1584" i="7"/>
  <c r="I1558" i="7"/>
  <c r="I1533" i="7"/>
  <c r="I1508" i="7"/>
  <c r="I1509" i="7"/>
  <c r="J1504" i="7" s="1"/>
  <c r="I1515" i="7"/>
  <c r="I1507" i="7"/>
  <c r="I1512" i="7"/>
  <c r="I1517" i="7"/>
  <c r="I1504" i="7"/>
  <c r="I1513" i="7"/>
  <c r="I1505" i="7"/>
  <c r="I1511" i="7"/>
  <c r="I1516" i="7"/>
  <c r="I1489" i="7"/>
  <c r="I1482" i="7"/>
  <c r="I1493" i="7"/>
  <c r="I1483" i="7"/>
  <c r="I1461" i="7"/>
  <c r="I1439" i="7"/>
  <c r="I1415" i="7"/>
  <c r="I1420" i="7"/>
  <c r="I1425" i="7"/>
  <c r="I1412" i="7"/>
  <c r="I1416" i="7"/>
  <c r="I1421" i="7"/>
  <c r="I1395" i="7"/>
  <c r="I1347" i="7"/>
  <c r="I1323" i="7"/>
  <c r="I1328" i="7"/>
  <c r="I1325" i="7"/>
  <c r="J1320" i="7" s="1"/>
  <c r="I1331" i="7"/>
  <c r="I1320" i="7"/>
  <c r="I1324" i="7"/>
  <c r="I1329" i="7"/>
  <c r="I1321" i="7"/>
  <c r="I1327" i="7"/>
  <c r="I1332" i="7"/>
  <c r="I1333" i="7"/>
  <c r="I1305" i="7"/>
  <c r="I1298" i="7"/>
  <c r="I1309" i="7"/>
  <c r="I1299" i="7"/>
  <c r="I1310" i="7"/>
  <c r="I1277" i="7"/>
  <c r="I1281" i="7"/>
  <c r="I1261" i="7"/>
  <c r="I1251" i="7"/>
  <c r="I1231" i="7"/>
  <c r="I1236" i="7"/>
  <c r="I1241" i="7"/>
  <c r="I1228" i="7"/>
  <c r="I1232" i="7"/>
  <c r="I1237" i="7"/>
  <c r="I1233" i="7"/>
  <c r="J1228" i="7" s="1"/>
  <c r="I1239" i="7"/>
  <c r="I1211" i="7"/>
  <c r="I1213" i="7"/>
  <c r="I1137" i="7"/>
  <c r="I1143" i="7"/>
  <c r="I1148" i="7"/>
  <c r="I1139" i="7"/>
  <c r="I1144" i="7"/>
  <c r="I1149" i="7"/>
  <c r="I1136" i="7"/>
  <c r="I1140" i="7"/>
  <c r="I1145" i="7"/>
  <c r="I1115" i="7"/>
  <c r="I1126" i="7"/>
  <c r="I1119" i="7"/>
  <c r="I1077" i="7"/>
  <c r="I1067" i="7"/>
  <c r="I1081" i="7"/>
  <c r="I1057" i="7"/>
  <c r="I1053" i="7"/>
  <c r="I1049" i="7"/>
  <c r="J1044" i="7" s="1"/>
  <c r="I1055" i="7"/>
  <c r="I1047" i="7"/>
  <c r="I1052" i="7"/>
  <c r="I1044" i="7"/>
  <c r="I1048" i="7"/>
  <c r="I1045" i="7"/>
  <c r="I1051" i="7"/>
  <c r="I1056" i="7"/>
  <c r="I1029" i="7"/>
  <c r="I1022" i="7"/>
  <c r="I1033" i="7"/>
  <c r="I1023" i="7"/>
  <c r="I979" i="7"/>
  <c r="I955" i="7"/>
  <c r="I960" i="7"/>
  <c r="I965" i="7"/>
  <c r="I952" i="7"/>
  <c r="I956" i="7"/>
  <c r="I961" i="7"/>
  <c r="I957" i="7"/>
  <c r="J952" i="7" s="1"/>
  <c r="I963" i="7"/>
  <c r="I937" i="7"/>
  <c r="I930" i="7"/>
  <c r="I893" i="7"/>
  <c r="I883" i="7"/>
  <c r="I897" i="7"/>
  <c r="I886" i="7"/>
  <c r="I861" i="7"/>
  <c r="I867" i="7"/>
  <c r="I872" i="7"/>
  <c r="I863" i="7"/>
  <c r="I868" i="7"/>
  <c r="I873" i="7"/>
  <c r="I845" i="7"/>
  <c r="I838" i="7"/>
  <c r="I849" i="7"/>
  <c r="I839" i="7"/>
  <c r="I850" i="7"/>
  <c r="I795" i="7"/>
  <c r="I768" i="7"/>
  <c r="I772" i="7"/>
  <c r="I777" i="7"/>
  <c r="I773" i="7"/>
  <c r="J768" i="7" s="1"/>
  <c r="I779" i="7"/>
  <c r="I771" i="7"/>
  <c r="I776" i="7"/>
  <c r="I781" i="7"/>
  <c r="I769" i="7"/>
  <c r="I775" i="7"/>
  <c r="I780" i="7"/>
  <c r="I746" i="7"/>
  <c r="I757" i="7"/>
  <c r="I753" i="7"/>
  <c r="I747" i="7"/>
  <c r="I725" i="7"/>
  <c r="I701" i="7"/>
  <c r="I704" i="7"/>
  <c r="J699" i="7" s="1"/>
  <c r="I713" i="7"/>
  <c r="I679" i="7"/>
  <c r="I687" i="7"/>
  <c r="I660" i="7"/>
  <c r="I653" i="7"/>
  <c r="I661" i="7"/>
  <c r="I656" i="7"/>
  <c r="I664" i="7"/>
  <c r="I635" i="7"/>
  <c r="J630" i="7" s="1"/>
  <c r="I638" i="7"/>
  <c r="I631" i="7"/>
  <c r="I639" i="7"/>
  <c r="I643" i="7"/>
  <c r="I634" i="7"/>
  <c r="I642" i="7"/>
  <c r="I612" i="7"/>
  <c r="J607" i="7" s="1"/>
  <c r="I617" i="7"/>
  <c r="I587" i="7"/>
  <c r="I595" i="7"/>
  <c r="I568" i="7"/>
  <c r="I564" i="7"/>
  <c r="I572" i="7"/>
  <c r="I561" i="7"/>
  <c r="I569" i="7"/>
  <c r="I565" i="7"/>
  <c r="I573" i="7"/>
  <c r="I539" i="7"/>
  <c r="I547" i="7"/>
  <c r="I542" i="7"/>
  <c r="I550" i="7"/>
  <c r="I543" i="7"/>
  <c r="J538" i="7" s="1"/>
  <c r="I551" i="7"/>
  <c r="I476" i="7"/>
  <c r="I451" i="7"/>
  <c r="J446" i="7" s="1"/>
  <c r="I459" i="7"/>
  <c r="I454" i="7"/>
  <c r="I436" i="7"/>
  <c r="I425" i="7"/>
  <c r="I403" i="7"/>
  <c r="I384" i="7"/>
  <c r="I377" i="7"/>
  <c r="I385" i="7"/>
  <c r="I367" i="7"/>
  <c r="I362" i="7"/>
  <c r="I359" i="7"/>
  <c r="J354" i="7" s="1"/>
  <c r="I355" i="7"/>
  <c r="I363" i="7"/>
  <c r="I344" i="7"/>
  <c r="I333" i="7"/>
  <c r="I336" i="7"/>
  <c r="J331" i="7" s="1"/>
  <c r="I311" i="7"/>
  <c r="I319" i="7"/>
  <c r="I288" i="7"/>
  <c r="I293" i="7"/>
  <c r="I285" i="7"/>
  <c r="I289" i="7"/>
  <c r="I270" i="7"/>
  <c r="I267" i="7"/>
  <c r="J262" i="7" s="1"/>
  <c r="I275" i="7"/>
  <c r="I263" i="7"/>
  <c r="I271" i="7"/>
  <c r="I240" i="7"/>
  <c r="I244" i="7"/>
  <c r="J239" i="7" s="1"/>
  <c r="I252" i="7"/>
  <c r="I248" i="7"/>
  <c r="I196" i="7"/>
  <c r="I201" i="7"/>
  <c r="I206" i="7"/>
  <c r="I193" i="7"/>
  <c r="I197" i="7"/>
  <c r="I202" i="7"/>
  <c r="I175" i="7"/>
  <c r="J170" i="7" s="1"/>
  <c r="I178" i="7"/>
  <c r="I183" i="7"/>
  <c r="I171" i="7"/>
  <c r="I179" i="7"/>
  <c r="I148" i="7"/>
  <c r="I152" i="7"/>
  <c r="J147" i="7" s="1"/>
  <c r="I160" i="7"/>
  <c r="I156" i="7"/>
  <c r="I102" i="7"/>
  <c r="I108" i="7"/>
  <c r="I113" i="7"/>
  <c r="I104" i="7"/>
  <c r="I109" i="7"/>
  <c r="I114" i="7"/>
  <c r="I101" i="7"/>
  <c r="I105" i="7"/>
  <c r="I110" i="7"/>
  <c r="I91" i="7"/>
  <c r="I86" i="7"/>
  <c r="I83" i="7"/>
  <c r="J78" i="7" s="1"/>
  <c r="I79" i="7"/>
  <c r="I87" i="7"/>
  <c r="I68" i="7"/>
  <c r="I60" i="7"/>
  <c r="J55" i="7" s="1"/>
  <c r="I56" i="7"/>
  <c r="I64" i="7"/>
  <c r="I12" i="7"/>
  <c r="I17" i="7"/>
  <c r="I22" i="7"/>
  <c r="I9" i="7"/>
  <c r="I13" i="7"/>
  <c r="I18" i="7"/>
  <c r="I36" i="7"/>
  <c r="I40" i="7"/>
  <c r="I44" i="7"/>
  <c r="I55" i="7"/>
  <c r="I58" i="7"/>
  <c r="I62" i="7"/>
  <c r="I66" i="7"/>
  <c r="I80" i="7"/>
  <c r="I84" i="7"/>
  <c r="I88" i="7"/>
  <c r="I92" i="7"/>
  <c r="I128" i="7"/>
  <c r="I132" i="7"/>
  <c r="I136" i="7"/>
  <c r="I147" i="7"/>
  <c r="I150" i="7"/>
  <c r="I154" i="7"/>
  <c r="I158" i="7"/>
  <c r="I172" i="7"/>
  <c r="I176" i="7"/>
  <c r="I180" i="7"/>
  <c r="I184" i="7"/>
  <c r="I220" i="7"/>
  <c r="I224" i="7"/>
  <c r="I228" i="7"/>
  <c r="I239" i="7"/>
  <c r="I242" i="7"/>
  <c r="I246" i="7"/>
  <c r="I250" i="7"/>
  <c r="I264" i="7"/>
  <c r="I268" i="7"/>
  <c r="I272" i="7"/>
  <c r="I276" i="7"/>
  <c r="I308" i="7"/>
  <c r="I343" i="7"/>
  <c r="I339" i="7"/>
  <c r="I335" i="7"/>
  <c r="I342" i="7"/>
  <c r="I338" i="7"/>
  <c r="I334" i="7"/>
  <c r="I331" i="7"/>
  <c r="I337" i="7"/>
  <c r="I345" i="7"/>
  <c r="I400" i="7"/>
  <c r="I435" i="7"/>
  <c r="I431" i="7"/>
  <c r="I427" i="7"/>
  <c r="I434" i="7"/>
  <c r="I430" i="7"/>
  <c r="I426" i="7"/>
  <c r="I423" i="7"/>
  <c r="I429" i="7"/>
  <c r="I437" i="7"/>
  <c r="I492" i="7"/>
  <c r="I527" i="7"/>
  <c r="I523" i="7"/>
  <c r="I519" i="7"/>
  <c r="I526" i="7"/>
  <c r="I522" i="7"/>
  <c r="I518" i="7"/>
  <c r="I515" i="7"/>
  <c r="I521" i="7"/>
  <c r="I529" i="7"/>
  <c r="I584" i="7"/>
  <c r="I619" i="7"/>
  <c r="I615" i="7"/>
  <c r="I611" i="7"/>
  <c r="I618" i="7"/>
  <c r="I614" i="7"/>
  <c r="I610" i="7"/>
  <c r="I607" i="7"/>
  <c r="I613" i="7"/>
  <c r="I621" i="7"/>
  <c r="I676" i="7"/>
  <c r="I712" i="7"/>
  <c r="I711" i="7"/>
  <c r="I707" i="7"/>
  <c r="I703" i="7"/>
  <c r="I710" i="7"/>
  <c r="I706" i="7"/>
  <c r="I702" i="7"/>
  <c r="I699" i="7"/>
  <c r="I705" i="7"/>
  <c r="I734" i="7"/>
  <c r="I730" i="7"/>
  <c r="I726" i="7"/>
  <c r="I733" i="7"/>
  <c r="I728" i="7"/>
  <c r="I723" i="7"/>
  <c r="I732" i="7"/>
  <c r="I727" i="7"/>
  <c r="J722" i="7" s="1"/>
  <c r="I722" i="7"/>
  <c r="I731" i="7"/>
  <c r="I791" i="7"/>
  <c r="I817" i="7"/>
  <c r="I918" i="7"/>
  <c r="I914" i="7"/>
  <c r="I910" i="7"/>
  <c r="I917" i="7"/>
  <c r="I912" i="7"/>
  <c r="I907" i="7"/>
  <c r="I916" i="7"/>
  <c r="I911" i="7"/>
  <c r="J906" i="7" s="1"/>
  <c r="I906" i="7"/>
  <c r="I915" i="7"/>
  <c r="I975" i="7"/>
  <c r="I1001" i="7"/>
  <c r="I1102" i="7"/>
  <c r="I1098" i="7"/>
  <c r="I1094" i="7"/>
  <c r="I1101" i="7"/>
  <c r="I1096" i="7"/>
  <c r="I1091" i="7"/>
  <c r="I1100" i="7"/>
  <c r="I1095" i="7"/>
  <c r="J1090" i="7" s="1"/>
  <c r="I1090" i="7"/>
  <c r="I1099" i="7"/>
  <c r="I1159" i="7"/>
  <c r="I1185" i="7"/>
  <c r="I1286" i="7"/>
  <c r="I1282" i="7"/>
  <c r="I1278" i="7"/>
  <c r="I1285" i="7"/>
  <c r="I1280" i="7"/>
  <c r="I1275" i="7"/>
  <c r="I1284" i="7"/>
  <c r="I1279" i="7"/>
  <c r="J1274" i="7" s="1"/>
  <c r="I1274" i="7"/>
  <c r="I1283" i="7"/>
  <c r="I1343" i="7"/>
  <c r="I1369" i="7"/>
  <c r="I1470" i="7"/>
  <c r="I1466" i="7"/>
  <c r="I1462" i="7"/>
  <c r="I1469" i="7"/>
  <c r="I1464" i="7"/>
  <c r="I1459" i="7"/>
  <c r="I1468" i="7"/>
  <c r="I1463" i="7"/>
  <c r="J1458" i="7" s="1"/>
  <c r="I1458" i="7"/>
  <c r="I1467" i="7"/>
  <c r="I1527" i="7"/>
  <c r="I1814" i="7"/>
  <c r="I1817" i="7"/>
  <c r="I1812" i="7"/>
  <c r="I1808" i="7"/>
  <c r="J1803" i="7" s="1"/>
  <c r="I1804" i="7"/>
  <c r="I1816" i="7"/>
  <c r="I1811" i="7"/>
  <c r="I1807" i="7"/>
  <c r="I1815" i="7"/>
  <c r="I1806" i="7"/>
  <c r="I1813" i="7"/>
  <c r="I1805" i="7"/>
  <c r="I1809" i="7"/>
  <c r="I1803" i="7"/>
  <c r="I34" i="7"/>
  <c r="I38" i="7"/>
  <c r="I42" i="7"/>
  <c r="I46" i="7"/>
  <c r="I126" i="7"/>
  <c r="I130" i="7"/>
  <c r="I134" i="7"/>
  <c r="I138" i="7"/>
  <c r="I218" i="7"/>
  <c r="I222" i="7"/>
  <c r="I226" i="7"/>
  <c r="I230" i="7"/>
  <c r="I826" i="7"/>
  <c r="I822" i="7"/>
  <c r="I818" i="7"/>
  <c r="I825" i="7"/>
  <c r="I820" i="7"/>
  <c r="I815" i="7"/>
  <c r="I824" i="7"/>
  <c r="I819" i="7"/>
  <c r="J814" i="7" s="1"/>
  <c r="I814" i="7"/>
  <c r="I823" i="7"/>
  <c r="I1010" i="7"/>
  <c r="I1006" i="7"/>
  <c r="I1002" i="7"/>
  <c r="I1009" i="7"/>
  <c r="I1004" i="7"/>
  <c r="I999" i="7"/>
  <c r="I1008" i="7"/>
  <c r="I1003" i="7"/>
  <c r="J998" i="7" s="1"/>
  <c r="I998" i="7"/>
  <c r="I1007" i="7"/>
  <c r="I1194" i="7"/>
  <c r="I1190" i="7"/>
  <c r="I1186" i="7"/>
  <c r="I1193" i="7"/>
  <c r="I1188" i="7"/>
  <c r="I1183" i="7"/>
  <c r="I1192" i="7"/>
  <c r="I1187" i="7"/>
  <c r="J1182" i="7" s="1"/>
  <c r="I1182" i="7"/>
  <c r="I1191" i="7"/>
  <c r="I1378" i="7"/>
  <c r="I1374" i="7"/>
  <c r="I1370" i="7"/>
  <c r="I1377" i="7"/>
  <c r="I1372" i="7"/>
  <c r="I1367" i="7"/>
  <c r="I1376" i="7"/>
  <c r="I1371" i="7"/>
  <c r="J1366" i="7" s="1"/>
  <c r="I1366" i="7"/>
  <c r="I1375" i="7"/>
  <c r="I32" i="7"/>
  <c r="I35" i="7"/>
  <c r="I39" i="7"/>
  <c r="I43" i="7"/>
  <c r="I57" i="7"/>
  <c r="I61" i="7"/>
  <c r="I65" i="7"/>
  <c r="I69" i="7"/>
  <c r="I124" i="7"/>
  <c r="I127" i="7"/>
  <c r="I131" i="7"/>
  <c r="I135" i="7"/>
  <c r="I149" i="7"/>
  <c r="I153" i="7"/>
  <c r="I157" i="7"/>
  <c r="I161" i="7"/>
  <c r="I216" i="7"/>
  <c r="I219" i="7"/>
  <c r="I223" i="7"/>
  <c r="I227" i="7"/>
  <c r="I241" i="7"/>
  <c r="I245" i="7"/>
  <c r="I249" i="7"/>
  <c r="I253" i="7"/>
  <c r="I321" i="7"/>
  <c r="I317" i="7"/>
  <c r="I313" i="7"/>
  <c r="J308" i="7" s="1"/>
  <c r="I309" i="7"/>
  <c r="I320" i="7"/>
  <c r="I316" i="7"/>
  <c r="I312" i="7"/>
  <c r="I314" i="7"/>
  <c r="I322" i="7"/>
  <c r="I413" i="7"/>
  <c r="I409" i="7"/>
  <c r="I405" i="7"/>
  <c r="J400" i="7" s="1"/>
  <c r="I401" i="7"/>
  <c r="I412" i="7"/>
  <c r="I408" i="7"/>
  <c r="I404" i="7"/>
  <c r="I406" i="7"/>
  <c r="I414" i="7"/>
  <c r="I505" i="7"/>
  <c r="I501" i="7"/>
  <c r="I497" i="7"/>
  <c r="J492" i="7" s="1"/>
  <c r="I493" i="7"/>
  <c r="I504" i="7"/>
  <c r="I500" i="7"/>
  <c r="I496" i="7"/>
  <c r="I498" i="7"/>
  <c r="I506" i="7"/>
  <c r="I597" i="7"/>
  <c r="I593" i="7"/>
  <c r="I589" i="7"/>
  <c r="J584" i="7" s="1"/>
  <c r="I585" i="7"/>
  <c r="I596" i="7"/>
  <c r="I592" i="7"/>
  <c r="I588" i="7"/>
  <c r="I590" i="7"/>
  <c r="I598" i="7"/>
  <c r="I689" i="7"/>
  <c r="I685" i="7"/>
  <c r="I681" i="7"/>
  <c r="J676" i="7" s="1"/>
  <c r="I677" i="7"/>
  <c r="I688" i="7"/>
  <c r="I684" i="7"/>
  <c r="I680" i="7"/>
  <c r="I682" i="7"/>
  <c r="I690" i="7"/>
  <c r="I804" i="7"/>
  <c r="I800" i="7"/>
  <c r="I796" i="7"/>
  <c r="J791" i="7" s="1"/>
  <c r="I792" i="7"/>
  <c r="I803" i="7"/>
  <c r="I798" i="7"/>
  <c r="I793" i="7"/>
  <c r="I802" i="7"/>
  <c r="I797" i="7"/>
  <c r="I799" i="7"/>
  <c r="I816" i="7"/>
  <c r="I827" i="7"/>
  <c r="I988" i="7"/>
  <c r="I984" i="7"/>
  <c r="I980" i="7"/>
  <c r="J975" i="7" s="1"/>
  <c r="I976" i="7"/>
  <c r="I987" i="7"/>
  <c r="I982" i="7"/>
  <c r="I977" i="7"/>
  <c r="I986" i="7"/>
  <c r="I981" i="7"/>
  <c r="I983" i="7"/>
  <c r="I1000" i="7"/>
  <c r="I1011" i="7"/>
  <c r="I1172" i="7"/>
  <c r="I1168" i="7"/>
  <c r="I1164" i="7"/>
  <c r="J1159" i="7" s="1"/>
  <c r="I1160" i="7"/>
  <c r="I1171" i="7"/>
  <c r="I1166" i="7"/>
  <c r="I1161" i="7"/>
  <c r="I1170" i="7"/>
  <c r="I1165" i="7"/>
  <c r="I1167" i="7"/>
  <c r="I1184" i="7"/>
  <c r="I1195" i="7"/>
  <c r="I1356" i="7"/>
  <c r="I1352" i="7"/>
  <c r="I1348" i="7"/>
  <c r="J1343" i="7" s="1"/>
  <c r="I1344" i="7"/>
  <c r="I1355" i="7"/>
  <c r="I1350" i="7"/>
  <c r="I1345" i="7"/>
  <c r="I1354" i="7"/>
  <c r="I1349" i="7"/>
  <c r="I1351" i="7"/>
  <c r="I1368" i="7"/>
  <c r="I1379" i="7"/>
  <c r="I1539" i="7"/>
  <c r="I1535" i="7"/>
  <c r="I1531" i="7"/>
  <c r="I1540" i="7"/>
  <c r="I1534" i="7"/>
  <c r="I1529" i="7"/>
  <c r="I1537" i="7"/>
  <c r="I1530" i="7"/>
  <c r="I1536" i="7"/>
  <c r="I1528" i="7"/>
  <c r="I1538" i="7"/>
  <c r="I1653" i="7"/>
  <c r="I1649" i="7"/>
  <c r="I1645" i="7"/>
  <c r="I1642" i="7"/>
  <c r="I1654" i="7"/>
  <c r="I1648" i="7"/>
  <c r="I1643" i="7"/>
  <c r="I1651" i="7"/>
  <c r="I1644" i="7"/>
  <c r="I1656" i="7"/>
  <c r="I1650" i="7"/>
  <c r="I1655" i="7"/>
  <c r="I11" i="7"/>
  <c r="I15" i="7"/>
  <c r="I19" i="7"/>
  <c r="I33" i="7"/>
  <c r="I37" i="7"/>
  <c r="J32" i="7" s="1"/>
  <c r="I41" i="7"/>
  <c r="I59" i="7"/>
  <c r="I63" i="7"/>
  <c r="I78" i="7"/>
  <c r="I81" i="7"/>
  <c r="I85" i="7"/>
  <c r="I103" i="7"/>
  <c r="I107" i="7"/>
  <c r="I111" i="7"/>
  <c r="I125" i="7"/>
  <c r="I129" i="7"/>
  <c r="J124" i="7" s="1"/>
  <c r="I133" i="7"/>
  <c r="I151" i="7"/>
  <c r="I155" i="7"/>
  <c r="I170" i="7"/>
  <c r="I173" i="7"/>
  <c r="I177" i="7"/>
  <c r="I195" i="7"/>
  <c r="I199" i="7"/>
  <c r="I203" i="7"/>
  <c r="I217" i="7"/>
  <c r="I221" i="7"/>
  <c r="J216" i="7" s="1"/>
  <c r="I225" i="7"/>
  <c r="I243" i="7"/>
  <c r="I247" i="7"/>
  <c r="I262" i="7"/>
  <c r="I265" i="7"/>
  <c r="I269" i="7"/>
  <c r="I299" i="7"/>
  <c r="I295" i="7"/>
  <c r="I298" i="7"/>
  <c r="I287" i="7"/>
  <c r="I291" i="7"/>
  <c r="I296" i="7"/>
  <c r="I310" i="7"/>
  <c r="I318" i="7"/>
  <c r="I332" i="7"/>
  <c r="I340" i="7"/>
  <c r="I402" i="7"/>
  <c r="I410" i="7"/>
  <c r="I424" i="7"/>
  <c r="I432" i="7"/>
  <c r="I494" i="7"/>
  <c r="I502" i="7"/>
  <c r="I516" i="7"/>
  <c r="I524" i="7"/>
  <c r="I586" i="7"/>
  <c r="I594" i="7"/>
  <c r="I608" i="7"/>
  <c r="I616" i="7"/>
  <c r="I678" i="7"/>
  <c r="I686" i="7"/>
  <c r="I700" i="7"/>
  <c r="I708" i="7"/>
  <c r="I724" i="7"/>
  <c r="I735" i="7"/>
  <c r="I794" i="7"/>
  <c r="I805" i="7"/>
  <c r="I821" i="7"/>
  <c r="I896" i="7"/>
  <c r="I892" i="7"/>
  <c r="I888" i="7"/>
  <c r="J883" i="7" s="1"/>
  <c r="I884" i="7"/>
  <c r="I895" i="7"/>
  <c r="I890" i="7"/>
  <c r="I885" i="7"/>
  <c r="I894" i="7"/>
  <c r="I889" i="7"/>
  <c r="I891" i="7"/>
  <c r="I908" i="7"/>
  <c r="I919" i="7"/>
  <c r="I978" i="7"/>
  <c r="I989" i="7"/>
  <c r="I1005" i="7"/>
  <c r="I1080" i="7"/>
  <c r="I1076" i="7"/>
  <c r="I1072" i="7"/>
  <c r="J1067" i="7" s="1"/>
  <c r="I1068" i="7"/>
  <c r="I1079" i="7"/>
  <c r="I1074" i="7"/>
  <c r="I1069" i="7"/>
  <c r="I1078" i="7"/>
  <c r="I1073" i="7"/>
  <c r="I1075" i="7"/>
  <c r="I1092" i="7"/>
  <c r="I1103" i="7"/>
  <c r="I1162" i="7"/>
  <c r="I1173" i="7"/>
  <c r="I1189" i="7"/>
  <c r="I1264" i="7"/>
  <c r="I1260" i="7"/>
  <c r="I1256" i="7"/>
  <c r="J1251" i="7" s="1"/>
  <c r="I1252" i="7"/>
  <c r="I1263" i="7"/>
  <c r="I1258" i="7"/>
  <c r="I1253" i="7"/>
  <c r="I1262" i="7"/>
  <c r="I1257" i="7"/>
  <c r="I1259" i="7"/>
  <c r="I1276" i="7"/>
  <c r="I1287" i="7"/>
  <c r="I1346" i="7"/>
  <c r="I1357" i="7"/>
  <c r="I1373" i="7"/>
  <c r="I1448" i="7"/>
  <c r="I1444" i="7"/>
  <c r="I1440" i="7"/>
  <c r="J1435" i="7" s="1"/>
  <c r="I1436" i="7"/>
  <c r="I1447" i="7"/>
  <c r="I1442" i="7"/>
  <c r="I1437" i="7"/>
  <c r="I1446" i="7"/>
  <c r="I1441" i="7"/>
  <c r="I1443" i="7"/>
  <c r="I1460" i="7"/>
  <c r="I1471" i="7"/>
  <c r="I1532" i="7"/>
  <c r="J1527" i="7" s="1"/>
  <c r="I1647" i="7"/>
  <c r="J1642" i="7" s="1"/>
  <c r="I1724" i="7"/>
  <c r="I1720" i="7"/>
  <c r="I1716" i="7"/>
  <c r="J1711" i="7" s="1"/>
  <c r="I1712" i="7"/>
  <c r="I1723" i="7"/>
  <c r="I1719" i="7"/>
  <c r="I1715" i="7"/>
  <c r="I1722" i="7"/>
  <c r="I1714" i="7"/>
  <c r="I1721" i="7"/>
  <c r="I1713" i="7"/>
  <c r="I1717" i="7"/>
  <c r="I1711" i="7"/>
  <c r="I1810" i="7"/>
  <c r="I2138" i="7"/>
  <c r="I2134" i="7"/>
  <c r="I2130" i="7"/>
  <c r="J2125" i="7" s="1"/>
  <c r="I2126" i="7"/>
  <c r="I2137" i="7"/>
  <c r="I2133" i="7"/>
  <c r="I2129" i="7"/>
  <c r="I2135" i="7"/>
  <c r="I2127" i="7"/>
  <c r="I2132" i="7"/>
  <c r="I2125" i="7"/>
  <c r="I2131" i="7"/>
  <c r="I2128" i="7"/>
  <c r="I2139" i="7"/>
  <c r="I2136" i="7"/>
  <c r="I356" i="7"/>
  <c r="I360" i="7"/>
  <c r="I364" i="7"/>
  <c r="I368" i="7"/>
  <c r="I378" i="7"/>
  <c r="I382" i="7"/>
  <c r="J377" i="7" s="1"/>
  <c r="I386" i="7"/>
  <c r="I390" i="7"/>
  <c r="I448" i="7"/>
  <c r="I452" i="7"/>
  <c r="I456" i="7"/>
  <c r="I460" i="7"/>
  <c r="I470" i="7"/>
  <c r="I474" i="7"/>
  <c r="J469" i="7" s="1"/>
  <c r="I478" i="7"/>
  <c r="I482" i="7"/>
  <c r="I540" i="7"/>
  <c r="I544" i="7"/>
  <c r="I548" i="7"/>
  <c r="I552" i="7"/>
  <c r="I562" i="7"/>
  <c r="I566" i="7"/>
  <c r="J561" i="7" s="1"/>
  <c r="I570" i="7"/>
  <c r="I574" i="7"/>
  <c r="I632" i="7"/>
  <c r="I636" i="7"/>
  <c r="I640" i="7"/>
  <c r="I644" i="7"/>
  <c r="I654" i="7"/>
  <c r="I658" i="7"/>
  <c r="J653" i="7" s="1"/>
  <c r="I662" i="7"/>
  <c r="I666" i="7"/>
  <c r="I756" i="7"/>
  <c r="I752" i="7"/>
  <c r="I748" i="7"/>
  <c r="I745" i="7"/>
  <c r="I749" i="7"/>
  <c r="I754" i="7"/>
  <c r="I759" i="7"/>
  <c r="I848" i="7"/>
  <c r="I844" i="7"/>
  <c r="I840" i="7"/>
  <c r="I837" i="7"/>
  <c r="I841" i="7"/>
  <c r="I846" i="7"/>
  <c r="I851" i="7"/>
  <c r="I940" i="7"/>
  <c r="I936" i="7"/>
  <c r="I932" i="7"/>
  <c r="I929" i="7"/>
  <c r="I933" i="7"/>
  <c r="I938" i="7"/>
  <c r="I943" i="7"/>
  <c r="I1032" i="7"/>
  <c r="I1028" i="7"/>
  <c r="I1024" i="7"/>
  <c r="I1021" i="7"/>
  <c r="I1025" i="7"/>
  <c r="I1030" i="7"/>
  <c r="I1035" i="7"/>
  <c r="I1124" i="7"/>
  <c r="I1120" i="7"/>
  <c r="I1116" i="7"/>
  <c r="I1113" i="7"/>
  <c r="I1117" i="7"/>
  <c r="I1122" i="7"/>
  <c r="I1127" i="7"/>
  <c r="I1216" i="7"/>
  <c r="I1212" i="7"/>
  <c r="I1208" i="7"/>
  <c r="I1205" i="7"/>
  <c r="I1209" i="7"/>
  <c r="I1214" i="7"/>
  <c r="I1219" i="7"/>
  <c r="I1308" i="7"/>
  <c r="I1304" i="7"/>
  <c r="I1300" i="7"/>
  <c r="I1297" i="7"/>
  <c r="I1301" i="7"/>
  <c r="I1306" i="7"/>
  <c r="I1311" i="7"/>
  <c r="I1400" i="7"/>
  <c r="I1396" i="7"/>
  <c r="I1392" i="7"/>
  <c r="I1389" i="7"/>
  <c r="I1393" i="7"/>
  <c r="I1398" i="7"/>
  <c r="I1403" i="7"/>
  <c r="I1492" i="7"/>
  <c r="I1488" i="7"/>
  <c r="I1484" i="7"/>
  <c r="I1481" i="7"/>
  <c r="I1485" i="7"/>
  <c r="I1490" i="7"/>
  <c r="I1495" i="7"/>
  <c r="I1561" i="7"/>
  <c r="I1557" i="7"/>
  <c r="I1553" i="7"/>
  <c r="I1550" i="7"/>
  <c r="I1562" i="7"/>
  <c r="I1556" i="7"/>
  <c r="I1551" i="7"/>
  <c r="I1555" i="7"/>
  <c r="J1550" i="7" s="1"/>
  <c r="I1563" i="7"/>
  <c r="I1622" i="7"/>
  <c r="I1746" i="7"/>
  <c r="I1742" i="7"/>
  <c r="I1738" i="7"/>
  <c r="I1745" i="7"/>
  <c r="I1741" i="7"/>
  <c r="I1737" i="7"/>
  <c r="I1734" i="7"/>
  <c r="I1744" i="7"/>
  <c r="I1736" i="7"/>
  <c r="I1743" i="7"/>
  <c r="I1735" i="7"/>
  <c r="I1748" i="7"/>
  <c r="I1862" i="7"/>
  <c r="I1858" i="7"/>
  <c r="I1854" i="7"/>
  <c r="J1849" i="7" s="1"/>
  <c r="I1850" i="7"/>
  <c r="I1860" i="7"/>
  <c r="I1855" i="7"/>
  <c r="I1859" i="7"/>
  <c r="I1853" i="7"/>
  <c r="I1849" i="7"/>
  <c r="I1863" i="7"/>
  <c r="I1852" i="7"/>
  <c r="I1861" i="7"/>
  <c r="I1851" i="7"/>
  <c r="I354" i="7"/>
  <c r="I357" i="7"/>
  <c r="I361" i="7"/>
  <c r="I379" i="7"/>
  <c r="I383" i="7"/>
  <c r="I387" i="7"/>
  <c r="I446" i="7"/>
  <c r="I449" i="7"/>
  <c r="I453" i="7"/>
  <c r="I471" i="7"/>
  <c r="I475" i="7"/>
  <c r="I479" i="7"/>
  <c r="I538" i="7"/>
  <c r="I541" i="7"/>
  <c r="I545" i="7"/>
  <c r="I563" i="7"/>
  <c r="I567" i="7"/>
  <c r="I571" i="7"/>
  <c r="I630" i="7"/>
  <c r="I633" i="7"/>
  <c r="I637" i="7"/>
  <c r="I655" i="7"/>
  <c r="I659" i="7"/>
  <c r="I663" i="7"/>
  <c r="I750" i="7"/>
  <c r="J745" i="7" s="1"/>
  <c r="I755" i="7"/>
  <c r="I842" i="7"/>
  <c r="J837" i="7" s="1"/>
  <c r="I847" i="7"/>
  <c r="I934" i="7"/>
  <c r="J929" i="7" s="1"/>
  <c r="I939" i="7"/>
  <c r="I1026" i="7"/>
  <c r="J1021" i="7" s="1"/>
  <c r="I1031" i="7"/>
  <c r="I1118" i="7"/>
  <c r="J1113" i="7" s="1"/>
  <c r="I1123" i="7"/>
  <c r="I1210" i="7"/>
  <c r="J1205" i="7" s="1"/>
  <c r="I1215" i="7"/>
  <c r="I1302" i="7"/>
  <c r="J1297" i="7" s="1"/>
  <c r="I1307" i="7"/>
  <c r="I1394" i="7"/>
  <c r="J1389" i="7" s="1"/>
  <c r="I1399" i="7"/>
  <c r="I1486" i="7"/>
  <c r="J1481" i="7" s="1"/>
  <c r="I1491" i="7"/>
  <c r="I1564" i="7"/>
  <c r="I1631" i="7"/>
  <c r="I1627" i="7"/>
  <c r="I1623" i="7"/>
  <c r="I1632" i="7"/>
  <c r="I1626" i="7"/>
  <c r="I1621" i="7"/>
  <c r="I1624" i="7"/>
  <c r="J1619" i="7" s="1"/>
  <c r="I1630" i="7"/>
  <c r="I1739" i="7"/>
  <c r="J1734" i="7" s="1"/>
  <c r="I1856" i="7"/>
  <c r="I2230" i="7"/>
  <c r="I2226" i="7"/>
  <c r="I2222" i="7"/>
  <c r="J2217" i="7" s="1"/>
  <c r="I2218" i="7"/>
  <c r="I2229" i="7"/>
  <c r="I2225" i="7"/>
  <c r="I2221" i="7"/>
  <c r="I2227" i="7"/>
  <c r="I2219" i="7"/>
  <c r="I2224" i="7"/>
  <c r="I2217" i="7"/>
  <c r="I2223" i="7"/>
  <c r="I2220" i="7"/>
  <c r="I1954" i="7"/>
  <c r="I1950" i="7"/>
  <c r="I1946" i="7"/>
  <c r="J1941" i="7" s="1"/>
  <c r="I1942" i="7"/>
  <c r="I1952" i="7"/>
  <c r="I1947" i="7"/>
  <c r="I1951" i="7"/>
  <c r="I1945" i="7"/>
  <c r="I1941" i="7"/>
  <c r="I1949" i="7"/>
  <c r="I770" i="7"/>
  <c r="I774" i="7"/>
  <c r="I778" i="7"/>
  <c r="I862" i="7"/>
  <c r="I866" i="7"/>
  <c r="I870" i="7"/>
  <c r="I954" i="7"/>
  <c r="I958" i="7"/>
  <c r="I962" i="7"/>
  <c r="I1046" i="7"/>
  <c r="I1050" i="7"/>
  <c r="I1054" i="7"/>
  <c r="I1138" i="7"/>
  <c r="I1142" i="7"/>
  <c r="I1146" i="7"/>
  <c r="I1230" i="7"/>
  <c r="I1234" i="7"/>
  <c r="I1238" i="7"/>
  <c r="I1322" i="7"/>
  <c r="I1326" i="7"/>
  <c r="I1330" i="7"/>
  <c r="I1414" i="7"/>
  <c r="I1418" i="7"/>
  <c r="I1422" i="7"/>
  <c r="I1506" i="7"/>
  <c r="I1510" i="7"/>
  <c r="I1514" i="7"/>
  <c r="I1609" i="7"/>
  <c r="I1605" i="7"/>
  <c r="I1601" i="7"/>
  <c r="J1596" i="7" s="1"/>
  <c r="I1597" i="7"/>
  <c r="I1599" i="7"/>
  <c r="I1604" i="7"/>
  <c r="I1610" i="7"/>
  <c r="I1943" i="7"/>
  <c r="I1953" i="7"/>
  <c r="I2046" i="7"/>
  <c r="I2042" i="7"/>
  <c r="I2038" i="7"/>
  <c r="J2033" i="7" s="1"/>
  <c r="I2034" i="7"/>
  <c r="I2044" i="7"/>
  <c r="I2039" i="7"/>
  <c r="I2043" i="7"/>
  <c r="I2037" i="7"/>
  <c r="I2033" i="7"/>
  <c r="I2041" i="7"/>
  <c r="I1575" i="7"/>
  <c r="I1579" i="7"/>
  <c r="I1583" i="7"/>
  <c r="I1667" i="7"/>
  <c r="I1671" i="7"/>
  <c r="I1675" i="7"/>
  <c r="I1689" i="7"/>
  <c r="I1693" i="7"/>
  <c r="J1688" i="7" s="1"/>
  <c r="I1697" i="7"/>
  <c r="I1701" i="7"/>
  <c r="I1759" i="7"/>
  <c r="I1763" i="7"/>
  <c r="I1767" i="7"/>
  <c r="I1781" i="7"/>
  <c r="I1785" i="7"/>
  <c r="J1780" i="7" s="1"/>
  <c r="I1789" i="7"/>
  <c r="I1793" i="7"/>
  <c r="I1884" i="7"/>
  <c r="I1880" i="7"/>
  <c r="I1876" i="7"/>
  <c r="I1875" i="7"/>
  <c r="I1881" i="7"/>
  <c r="I1886" i="7"/>
  <c r="I1897" i="7"/>
  <c r="I1903" i="7"/>
  <c r="I1976" i="7"/>
  <c r="I1972" i="7"/>
  <c r="I1968" i="7"/>
  <c r="I1967" i="7"/>
  <c r="I1973" i="7"/>
  <c r="I1978" i="7"/>
  <c r="I1989" i="7"/>
  <c r="I1995" i="7"/>
  <c r="I2068" i="7"/>
  <c r="I2064" i="7"/>
  <c r="I2060" i="7"/>
  <c r="I2067" i="7"/>
  <c r="I2063" i="7"/>
  <c r="I2059" i="7"/>
  <c r="I2056" i="7"/>
  <c r="I2062" i="7"/>
  <c r="I2070" i="7"/>
  <c r="I2160" i="7"/>
  <c r="I2156" i="7"/>
  <c r="I2152" i="7"/>
  <c r="I2159" i="7"/>
  <c r="I2155" i="7"/>
  <c r="I2151" i="7"/>
  <c r="I2148" i="7"/>
  <c r="I2154" i="7"/>
  <c r="I2162" i="7"/>
  <c r="I1690" i="7"/>
  <c r="I1694" i="7"/>
  <c r="I1698" i="7"/>
  <c r="I1782" i="7"/>
  <c r="I1786" i="7"/>
  <c r="I1790" i="7"/>
  <c r="I1906" i="7"/>
  <c r="I1902" i="7"/>
  <c r="I1898" i="7"/>
  <c r="I1895" i="7"/>
  <c r="I1899" i="7"/>
  <c r="I1904" i="7"/>
  <c r="I1909" i="7"/>
  <c r="I1998" i="7"/>
  <c r="I1994" i="7"/>
  <c r="I1990" i="7"/>
  <c r="I1987" i="7"/>
  <c r="I1991" i="7"/>
  <c r="I1996" i="7"/>
  <c r="I2001" i="7"/>
  <c r="I2057" i="7"/>
  <c r="I2065" i="7"/>
  <c r="I2149" i="7"/>
  <c r="I2157" i="7"/>
  <c r="I2081" i="7"/>
  <c r="I2085" i="7"/>
  <c r="I2089" i="7"/>
  <c r="I2093" i="7"/>
  <c r="I2173" i="7"/>
  <c r="I2177" i="7"/>
  <c r="I2181" i="7"/>
  <c r="I2185" i="7"/>
  <c r="I1828" i="7"/>
  <c r="I1832" i="7"/>
  <c r="I1836" i="7"/>
  <c r="I1920" i="7"/>
  <c r="I1924" i="7"/>
  <c r="I1928" i="7"/>
  <c r="I2012" i="7"/>
  <c r="I2016" i="7"/>
  <c r="I2020" i="7"/>
  <c r="I2079" i="7"/>
  <c r="I2082" i="7"/>
  <c r="I2086" i="7"/>
  <c r="I2104" i="7"/>
  <c r="I2108" i="7"/>
  <c r="I2112" i="7"/>
  <c r="I2171" i="7"/>
  <c r="I2174" i="7"/>
  <c r="I2178" i="7"/>
  <c r="I2196" i="7"/>
  <c r="I2200" i="7"/>
  <c r="I2204" i="7"/>
  <c r="I2292" i="6"/>
  <c r="I2296" i="6"/>
  <c r="I2271" i="6"/>
  <c r="I2264" i="6"/>
  <c r="I2275" i="6"/>
  <c r="I2266" i="6"/>
  <c r="I2276" i="6"/>
  <c r="I2248" i="6"/>
  <c r="I2196" i="6"/>
  <c r="I2172" i="6"/>
  <c r="I2179" i="6"/>
  <c r="I2176" i="6"/>
  <c r="J2171" i="6" s="1"/>
  <c r="I2183" i="6"/>
  <c r="I2171" i="6"/>
  <c r="I2178" i="6"/>
  <c r="I2184" i="6"/>
  <c r="I2174" i="6"/>
  <c r="I2182" i="6"/>
  <c r="I2087" i="6"/>
  <c r="I2080" i="6"/>
  <c r="I2091" i="6"/>
  <c r="I2036" i="6"/>
  <c r="I2022" i="6"/>
  <c r="I1988" i="6"/>
  <c r="I2000" i="6"/>
  <c r="I1976" i="6"/>
  <c r="I1965" i="6"/>
  <c r="I1969" i="6"/>
  <c r="J1964" i="6" s="1"/>
  <c r="I1970" i="6"/>
  <c r="I1951" i="6"/>
  <c r="I1855" i="6"/>
  <c r="I1849" i="6"/>
  <c r="I1856" i="6"/>
  <c r="I1850" i="6"/>
  <c r="I1859" i="6"/>
  <c r="I1851" i="6"/>
  <c r="I1862" i="6"/>
  <c r="I1837" i="6"/>
  <c r="I1827" i="6"/>
  <c r="I1838" i="6"/>
  <c r="I1804" i="6"/>
  <c r="I1816" i="6"/>
  <c r="I1813" i="6"/>
  <c r="I1805" i="6"/>
  <c r="I1808" i="6"/>
  <c r="J1803" i="6" s="1"/>
  <c r="I1765" i="6"/>
  <c r="I1764" i="6"/>
  <c r="I1738" i="6"/>
  <c r="I1745" i="6"/>
  <c r="I1739" i="6"/>
  <c r="J1734" i="6" s="1"/>
  <c r="I1746" i="6"/>
  <c r="I1651" i="6"/>
  <c r="I1621" i="6"/>
  <c r="I1627" i="6"/>
  <c r="I1629" i="6"/>
  <c r="I1602" i="6"/>
  <c r="I1607" i="6"/>
  <c r="I1577" i="6"/>
  <c r="I1583" i="6"/>
  <c r="I1573" i="6"/>
  <c r="I1585" i="6"/>
  <c r="I1557" i="6"/>
  <c r="I1533" i="6"/>
  <c r="I1539" i="6"/>
  <c r="I1510" i="6"/>
  <c r="I1518" i="6"/>
  <c r="I1466" i="6"/>
  <c r="I1459" i="6"/>
  <c r="I1470" i="6"/>
  <c r="I1461" i="6"/>
  <c r="I1471" i="6"/>
  <c r="I1465" i="6"/>
  <c r="I1443" i="6"/>
  <c r="I1415" i="6"/>
  <c r="I1419" i="6"/>
  <c r="I1351" i="6"/>
  <c r="I1344" i="6"/>
  <c r="I1353" i="6"/>
  <c r="I1345" i="6"/>
  <c r="I1356" i="6"/>
  <c r="I1349" i="6"/>
  <c r="I1327" i="6"/>
  <c r="I1322" i="6"/>
  <c r="I1252" i="6"/>
  <c r="I1195" i="6"/>
  <c r="I1183" i="6"/>
  <c r="I1189" i="6"/>
  <c r="I1122" i="6"/>
  <c r="I1124" i="6"/>
  <c r="I1117" i="6"/>
  <c r="I1091" i="6"/>
  <c r="I1095" i="6"/>
  <c r="J1090" i="6" s="1"/>
  <c r="I1073" i="6"/>
  <c r="I1055" i="6"/>
  <c r="I1047" i="6"/>
  <c r="I1056" i="6"/>
  <c r="I1048" i="6"/>
  <c r="I1034" i="6"/>
  <c r="I1028" i="6"/>
  <c r="I999" i="6"/>
  <c r="I959" i="6"/>
  <c r="I929" i="6"/>
  <c r="I911" i="6"/>
  <c r="J906" i="6" s="1"/>
  <c r="I864" i="6"/>
  <c r="I872" i="6"/>
  <c r="I863" i="6"/>
  <c r="I850" i="6"/>
  <c r="I838" i="6"/>
  <c r="I840" i="6"/>
  <c r="I772" i="6"/>
  <c r="I727" i="6"/>
  <c r="J722" i="6" s="1"/>
  <c r="I724" i="6"/>
  <c r="I702" i="6"/>
  <c r="I687" i="6"/>
  <c r="I658" i="6"/>
  <c r="J653" i="6" s="1"/>
  <c r="I660" i="6"/>
  <c r="I653" i="6"/>
  <c r="I664" i="6"/>
  <c r="I654" i="6"/>
  <c r="I665" i="6"/>
  <c r="I561" i="6"/>
  <c r="I572" i="6"/>
  <c r="I562" i="6"/>
  <c r="I573" i="6"/>
  <c r="I568" i="6"/>
  <c r="I566" i="6"/>
  <c r="J561" i="6" s="1"/>
  <c r="I543" i="6"/>
  <c r="J538" i="6" s="1"/>
  <c r="I544" i="6"/>
  <c r="I474" i="6"/>
  <c r="J469" i="6" s="1"/>
  <c r="I469" i="6"/>
  <c r="I476" i="6"/>
  <c r="I452" i="6"/>
  <c r="I1885" i="6"/>
  <c r="I1882" i="6"/>
  <c r="I1884" i="6"/>
  <c r="I1873" i="6"/>
  <c r="I1877" i="6"/>
  <c r="J1872" i="6" s="1"/>
  <c r="I1878" i="6"/>
  <c r="I2139" i="6"/>
  <c r="I2134" i="6"/>
  <c r="I2126" i="6"/>
  <c r="I2136" i="6"/>
  <c r="I2128" i="6"/>
  <c r="I2130" i="6"/>
  <c r="J2125" i="6" s="1"/>
  <c r="I2125" i="6"/>
  <c r="I2132" i="6"/>
  <c r="I458" i="6"/>
  <c r="I614" i="6"/>
  <c r="I620" i="6"/>
  <c r="I745" i="6"/>
  <c r="I754" i="6"/>
  <c r="I1136" i="6"/>
  <c r="I1724" i="6"/>
  <c r="I1713" i="6"/>
  <c r="I1716" i="6"/>
  <c r="J1711" i="6" s="1"/>
  <c r="I1720" i="6"/>
  <c r="I1721" i="6"/>
  <c r="I1909" i="6"/>
  <c r="I1906" i="6"/>
  <c r="I1900" i="6"/>
  <c r="J1895" i="6" s="1"/>
  <c r="I1907" i="6"/>
  <c r="I1902" i="6"/>
  <c r="I1896" i="6"/>
  <c r="I1908" i="6"/>
  <c r="I1898" i="6"/>
  <c r="I1899" i="6"/>
  <c r="I69" i="6"/>
  <c r="I66" i="6"/>
  <c r="I67" i="6"/>
  <c r="I56" i="6"/>
  <c r="I430" i="6"/>
  <c r="I436" i="6"/>
  <c r="I638" i="6"/>
  <c r="I631" i="6"/>
  <c r="I640" i="6"/>
  <c r="I632" i="6"/>
  <c r="I642" i="6"/>
  <c r="I782" i="6"/>
  <c r="I776" i="6"/>
  <c r="I768" i="6"/>
  <c r="I779" i="6"/>
  <c r="I771" i="6"/>
  <c r="I794" i="6"/>
  <c r="I802" i="6"/>
  <c r="I851" i="6"/>
  <c r="I846" i="6"/>
  <c r="I841" i="6"/>
  <c r="I837" i="6"/>
  <c r="I848" i="6"/>
  <c r="I842" i="6"/>
  <c r="J837" i="6" s="1"/>
  <c r="I845" i="6"/>
  <c r="I943" i="6"/>
  <c r="I940" i="6"/>
  <c r="I934" i="6"/>
  <c r="J929" i="6" s="1"/>
  <c r="I941" i="6"/>
  <c r="I936" i="6"/>
  <c r="I930" i="6"/>
  <c r="I937" i="6"/>
  <c r="I1010" i="6"/>
  <c r="I1003" i="6"/>
  <c r="J998" i="6" s="1"/>
  <c r="I1007" i="6"/>
  <c r="I1380" i="6"/>
  <c r="I1375" i="6"/>
  <c r="I1370" i="6"/>
  <c r="I1366" i="6"/>
  <c r="I1377" i="6"/>
  <c r="I1371" i="6"/>
  <c r="J1366" i="6" s="1"/>
  <c r="I1379" i="6"/>
  <c r="I1369" i="6"/>
  <c r="I1373" i="6"/>
  <c r="I1903" i="6"/>
  <c r="I1954" i="6"/>
  <c r="I1947" i="6"/>
  <c r="I1941" i="6"/>
  <c r="I1948" i="6"/>
  <c r="I1942" i="6"/>
  <c r="I1943" i="6"/>
  <c r="I1946" i="6"/>
  <c r="J1941" i="6" s="1"/>
  <c r="I2231" i="6"/>
  <c r="I2224" i="6"/>
  <c r="I2217" i="6"/>
  <c r="I2226" i="6"/>
  <c r="I2218" i="6"/>
  <c r="I2222" i="6"/>
  <c r="J2217" i="6" s="1"/>
  <c r="I2220" i="6"/>
  <c r="I2228" i="6"/>
  <c r="I522" i="6"/>
  <c r="I528" i="6"/>
  <c r="I759" i="6"/>
  <c r="I756" i="6"/>
  <c r="I750" i="6"/>
  <c r="J745" i="6" s="1"/>
  <c r="I757" i="6"/>
  <c r="I752" i="6"/>
  <c r="I746" i="6"/>
  <c r="I753" i="6"/>
  <c r="I819" i="6"/>
  <c r="J814" i="6" s="1"/>
  <c r="I824" i="6"/>
  <c r="I1150" i="6"/>
  <c r="I1147" i="6"/>
  <c r="I1139" i="6"/>
  <c r="I1148" i="6"/>
  <c r="I1140" i="6"/>
  <c r="I1208" i="6"/>
  <c r="I1213" i="6"/>
  <c r="I1219" i="6"/>
  <c r="I343" i="6"/>
  <c r="I344" i="6"/>
  <c r="I332" i="6"/>
  <c r="I336" i="6"/>
  <c r="J331" i="6" s="1"/>
  <c r="I454" i="6"/>
  <c r="I447" i="6"/>
  <c r="I456" i="6"/>
  <c r="I448" i="6"/>
  <c r="I517" i="6"/>
  <c r="I1230" i="6"/>
  <c r="I1241" i="6"/>
  <c r="I1656" i="6"/>
  <c r="I1653" i="6"/>
  <c r="I1647" i="6"/>
  <c r="J1642" i="6" s="1"/>
  <c r="I1654" i="6"/>
  <c r="I1649" i="6"/>
  <c r="I1643" i="6"/>
  <c r="I1655" i="6"/>
  <c r="I1645" i="6"/>
  <c r="I1646" i="6"/>
  <c r="I2138" i="6"/>
  <c r="I391" i="6"/>
  <c r="I389" i="6"/>
  <c r="I378" i="6"/>
  <c r="I382" i="6"/>
  <c r="J377" i="6" s="1"/>
  <c r="I459" i="6"/>
  <c r="I546" i="6"/>
  <c r="I539" i="6"/>
  <c r="I548" i="6"/>
  <c r="I540" i="6"/>
  <c r="I550" i="6"/>
  <c r="I609" i="6"/>
  <c r="I636" i="6"/>
  <c r="I748" i="6"/>
  <c r="I758" i="6"/>
  <c r="I780" i="6"/>
  <c r="I827" i="6"/>
  <c r="I844" i="6"/>
  <c r="I933" i="6"/>
  <c r="I966" i="6"/>
  <c r="I960" i="6"/>
  <c r="I952" i="6"/>
  <c r="I963" i="6"/>
  <c r="I955" i="6"/>
  <c r="I985" i="6"/>
  <c r="I977" i="6"/>
  <c r="I981" i="6"/>
  <c r="I1035" i="6"/>
  <c r="I1030" i="6"/>
  <c r="I1025" i="6"/>
  <c r="I1021" i="6"/>
  <c r="I1032" i="6"/>
  <c r="I1026" i="6"/>
  <c r="J1021" i="6" s="1"/>
  <c r="I1029" i="6"/>
  <c r="I1143" i="6"/>
  <c r="I1235" i="6"/>
  <c r="I1288" i="6"/>
  <c r="I1285" i="6"/>
  <c r="I1279" i="6"/>
  <c r="J1274" i="6" s="1"/>
  <c r="I1286" i="6"/>
  <c r="I1281" i="6"/>
  <c r="I1275" i="6"/>
  <c r="I1287" i="6"/>
  <c r="I1277" i="6"/>
  <c r="I1278" i="6"/>
  <c r="I1378" i="6"/>
  <c r="I1642" i="6"/>
  <c r="I1712" i="6"/>
  <c r="I1895" i="6"/>
  <c r="I2047" i="6"/>
  <c r="I2040" i="6"/>
  <c r="I2033" i="6"/>
  <c r="I2042" i="6"/>
  <c r="I2034" i="6"/>
  <c r="I2038" i="6"/>
  <c r="J2033" i="6" s="1"/>
  <c r="I2044" i="6"/>
  <c r="I473" i="6"/>
  <c r="I478" i="6"/>
  <c r="I565" i="6"/>
  <c r="I570" i="6"/>
  <c r="I657" i="6"/>
  <c r="I662" i="6"/>
  <c r="I683" i="6"/>
  <c r="I723" i="6"/>
  <c r="I735" i="6"/>
  <c r="I860" i="6"/>
  <c r="I868" i="6"/>
  <c r="I919" i="6"/>
  <c r="I1044" i="6"/>
  <c r="I1052" i="6"/>
  <c r="I1116" i="6"/>
  <c r="I1121" i="6"/>
  <c r="I1126" i="6"/>
  <c r="I1182" i="6"/>
  <c r="I1186" i="6"/>
  <c r="I1263" i="6"/>
  <c r="I1256" i="6"/>
  <c r="J1251" i="6" s="1"/>
  <c r="I1264" i="6"/>
  <c r="I1257" i="6"/>
  <c r="I1261" i="6"/>
  <c r="I1679" i="6"/>
  <c r="I1673" i="6"/>
  <c r="I1665" i="6"/>
  <c r="I1676" i="6"/>
  <c r="I1668" i="6"/>
  <c r="I1699" i="6"/>
  <c r="I1690" i="6"/>
  <c r="I1698" i="6"/>
  <c r="I1920" i="6"/>
  <c r="I1925" i="6"/>
  <c r="I2001" i="6"/>
  <c r="I1996" i="6"/>
  <c r="I1991" i="6"/>
  <c r="I1987" i="6"/>
  <c r="I1998" i="6"/>
  <c r="I1992" i="6"/>
  <c r="J1987" i="6" s="1"/>
  <c r="I1995" i="6"/>
  <c r="I2160" i="6"/>
  <c r="I2150" i="6"/>
  <c r="I2152" i="6"/>
  <c r="I159" i="6"/>
  <c r="I472" i="6"/>
  <c r="I477" i="6"/>
  <c r="I482" i="6"/>
  <c r="I564" i="6"/>
  <c r="I569" i="6"/>
  <c r="I574" i="6"/>
  <c r="I656" i="6"/>
  <c r="I661" i="6"/>
  <c r="I666" i="6"/>
  <c r="I680" i="6"/>
  <c r="I688" i="6"/>
  <c r="I867" i="6"/>
  <c r="I915" i="6"/>
  <c r="I1051" i="6"/>
  <c r="I1103" i="6"/>
  <c r="I1114" i="6"/>
  <c r="I1120" i="6"/>
  <c r="I1125" i="6"/>
  <c r="I1196" i="6"/>
  <c r="I1193" i="6"/>
  <c r="I1187" i="6"/>
  <c r="J1182" i="6" s="1"/>
  <c r="I1185" i="6"/>
  <c r="I1191" i="6"/>
  <c r="I1259" i="6"/>
  <c r="I1513" i="6"/>
  <c r="I1504" i="6"/>
  <c r="I1515" i="6"/>
  <c r="I1505" i="6"/>
  <c r="I1535" i="6"/>
  <c r="I1528" i="6"/>
  <c r="I1537" i="6"/>
  <c r="I1529" i="6"/>
  <c r="I1540" i="6"/>
  <c r="I1677" i="6"/>
  <c r="I1771" i="6"/>
  <c r="I1768" i="6"/>
  <c r="I1760" i="6"/>
  <c r="I1769" i="6"/>
  <c r="I1761" i="6"/>
  <c r="I1791" i="6"/>
  <c r="I1790" i="6"/>
  <c r="I1994" i="6"/>
  <c r="I2156" i="6"/>
  <c r="I1348" i="6"/>
  <c r="J1343" i="6" s="1"/>
  <c r="I1417" i="6"/>
  <c r="J1412" i="6" s="1"/>
  <c r="I1425" i="6"/>
  <c r="I1458" i="6"/>
  <c r="I1463" i="6"/>
  <c r="J1458" i="6" s="1"/>
  <c r="I1469" i="6"/>
  <c r="I1550" i="6"/>
  <c r="I1554" i="6"/>
  <c r="I1559" i="6"/>
  <c r="I1597" i="6"/>
  <c r="I1625" i="6"/>
  <c r="I1632" i="6"/>
  <c r="I1737" i="6"/>
  <c r="I1742" i="6"/>
  <c r="I1747" i="6"/>
  <c r="I1826" i="6"/>
  <c r="I1830" i="6"/>
  <c r="I1835" i="6"/>
  <c r="I1854" i="6"/>
  <c r="J1849" i="6" s="1"/>
  <c r="I1974" i="6"/>
  <c r="I2058" i="6"/>
  <c r="I2079" i="6"/>
  <c r="I2084" i="6"/>
  <c r="J2079" i="6" s="1"/>
  <c r="I2090" i="6"/>
  <c r="I2175" i="6"/>
  <c r="I2180" i="6"/>
  <c r="I2244" i="6"/>
  <c r="I2263" i="6"/>
  <c r="I2268" i="6"/>
  <c r="J2263" i="6" s="1"/>
  <c r="I2274" i="6"/>
  <c r="I1462" i="6"/>
  <c r="I1467" i="6"/>
  <c r="I1553" i="6"/>
  <c r="I1558" i="6"/>
  <c r="I1563" i="6"/>
  <c r="I1624" i="6"/>
  <c r="J1619" i="6" s="1"/>
  <c r="I1829" i="6"/>
  <c r="I1834" i="6"/>
  <c r="I1840" i="6"/>
  <c r="I2083" i="6"/>
  <c r="I2088" i="6"/>
  <c r="I2267" i="6"/>
  <c r="I2272" i="6"/>
  <c r="I380" i="6"/>
  <c r="I385" i="6"/>
  <c r="I390" i="6"/>
  <c r="I377" i="6"/>
  <c r="I381" i="6"/>
  <c r="I386" i="6"/>
  <c r="I359" i="6"/>
  <c r="J354" i="6" s="1"/>
  <c r="I366" i="6"/>
  <c r="I367" i="6"/>
  <c r="I355" i="6"/>
  <c r="I362" i="6"/>
  <c r="I360" i="6"/>
  <c r="I356" i="6"/>
  <c r="I331" i="6"/>
  <c r="I335" i="6"/>
  <c r="I340" i="6"/>
  <c r="I334" i="6"/>
  <c r="I339" i="6"/>
  <c r="I345" i="6"/>
  <c r="I313" i="6"/>
  <c r="J308" i="6" s="1"/>
  <c r="I317" i="6"/>
  <c r="I321" i="6"/>
  <c r="I309" i="6"/>
  <c r="I262" i="6"/>
  <c r="I270" i="6"/>
  <c r="I269" i="6"/>
  <c r="I265" i="6"/>
  <c r="I273" i="6"/>
  <c r="I242" i="6"/>
  <c r="I247" i="6"/>
  <c r="I252" i="6"/>
  <c r="I243" i="6"/>
  <c r="I244" i="6"/>
  <c r="J239" i="6" s="1"/>
  <c r="I250" i="6"/>
  <c r="I239" i="6"/>
  <c r="I248" i="6"/>
  <c r="I240" i="6"/>
  <c r="I246" i="6"/>
  <c r="I251" i="6"/>
  <c r="I217" i="6"/>
  <c r="I221" i="6"/>
  <c r="J216" i="6" s="1"/>
  <c r="I225" i="6"/>
  <c r="I229" i="6"/>
  <c r="I173" i="6"/>
  <c r="I181" i="6"/>
  <c r="I174" i="6"/>
  <c r="I182" i="6"/>
  <c r="I177" i="6"/>
  <c r="I170" i="6"/>
  <c r="I178" i="6"/>
  <c r="I150" i="6"/>
  <c r="I155" i="6"/>
  <c r="I147" i="6"/>
  <c r="I151" i="6"/>
  <c r="I156" i="6"/>
  <c r="I160" i="6"/>
  <c r="I152" i="6"/>
  <c r="J147" i="6" s="1"/>
  <c r="I158" i="6"/>
  <c r="I137" i="6"/>
  <c r="I125" i="6"/>
  <c r="I129" i="6"/>
  <c r="J124" i="6" s="1"/>
  <c r="I133" i="6"/>
  <c r="I78" i="6"/>
  <c r="I86" i="6"/>
  <c r="I81" i="6"/>
  <c r="I89" i="6"/>
  <c r="I82" i="6"/>
  <c r="I90" i="6"/>
  <c r="I85" i="6"/>
  <c r="I58" i="6"/>
  <c r="I63" i="6"/>
  <c r="I68" i="6"/>
  <c r="I55" i="6"/>
  <c r="I59" i="6"/>
  <c r="I64" i="6"/>
  <c r="I45" i="6"/>
  <c r="I33" i="6"/>
  <c r="I37" i="6"/>
  <c r="J32" i="6" s="1"/>
  <c r="I11" i="6"/>
  <c r="I19" i="6"/>
  <c r="I107" i="6"/>
  <c r="I115" i="6"/>
  <c r="I403" i="6"/>
  <c r="I587" i="6"/>
  <c r="I897" i="6"/>
  <c r="I9" i="6"/>
  <c r="I12" i="6"/>
  <c r="I16" i="6"/>
  <c r="I20" i="6"/>
  <c r="I34" i="6"/>
  <c r="I38" i="6"/>
  <c r="I42" i="6"/>
  <c r="I46" i="6"/>
  <c r="I101" i="6"/>
  <c r="I104" i="6"/>
  <c r="I108" i="6"/>
  <c r="I112" i="6"/>
  <c r="I126" i="6"/>
  <c r="I130" i="6"/>
  <c r="I134" i="6"/>
  <c r="I138" i="6"/>
  <c r="I193" i="6"/>
  <c r="I196" i="6"/>
  <c r="I200" i="6"/>
  <c r="I204" i="6"/>
  <c r="I218" i="6"/>
  <c r="I222" i="6"/>
  <c r="I226" i="6"/>
  <c r="I230" i="6"/>
  <c r="I285" i="6"/>
  <c r="I288" i="6"/>
  <c r="I292" i="6"/>
  <c r="I296" i="6"/>
  <c r="I310" i="6"/>
  <c r="I314" i="6"/>
  <c r="I318" i="6"/>
  <c r="I322" i="6"/>
  <c r="I400" i="6"/>
  <c r="I404" i="6"/>
  <c r="I435" i="6"/>
  <c r="I431" i="6"/>
  <c r="I427" i="6"/>
  <c r="I426" i="6"/>
  <c r="I432" i="6"/>
  <c r="I437" i="6"/>
  <c r="I492" i="6"/>
  <c r="I496" i="6"/>
  <c r="I502" i="6"/>
  <c r="I527" i="6"/>
  <c r="I523" i="6"/>
  <c r="I519" i="6"/>
  <c r="I518" i="6"/>
  <c r="I524" i="6"/>
  <c r="I529" i="6"/>
  <c r="I584" i="6"/>
  <c r="I588" i="6"/>
  <c r="I619" i="6"/>
  <c r="I615" i="6"/>
  <c r="I611" i="6"/>
  <c r="I610" i="6"/>
  <c r="I616" i="6"/>
  <c r="I621" i="6"/>
  <c r="I712" i="6"/>
  <c r="I708" i="6"/>
  <c r="I704" i="6"/>
  <c r="J699" i="6" s="1"/>
  <c r="I700" i="6"/>
  <c r="I711" i="6"/>
  <c r="I707" i="6"/>
  <c r="I703" i="6"/>
  <c r="I705" i="6"/>
  <c r="I713" i="6"/>
  <c r="I804" i="6"/>
  <c r="I800" i="6"/>
  <c r="I796" i="6"/>
  <c r="J791" i="6" s="1"/>
  <c r="I792" i="6"/>
  <c r="I803" i="6"/>
  <c r="I799" i="6"/>
  <c r="I795" i="6"/>
  <c r="I797" i="6"/>
  <c r="I805" i="6"/>
  <c r="I885" i="6"/>
  <c r="I1170" i="6"/>
  <c r="I1166" i="6"/>
  <c r="I1169" i="6"/>
  <c r="I1164" i="6"/>
  <c r="J1159" i="6" s="1"/>
  <c r="I1160" i="6"/>
  <c r="I1173" i="6"/>
  <c r="I1168" i="6"/>
  <c r="I1163" i="6"/>
  <c r="I1172" i="6"/>
  <c r="I1167" i="6"/>
  <c r="I1162" i="6"/>
  <c r="I1159" i="6"/>
  <c r="I1310" i="6"/>
  <c r="I1306" i="6"/>
  <c r="I1302" i="6"/>
  <c r="J1297" i="6" s="1"/>
  <c r="I1298" i="6"/>
  <c r="I1309" i="6"/>
  <c r="I1304" i="6"/>
  <c r="I1299" i="6"/>
  <c r="I1308" i="6"/>
  <c r="I1303" i="6"/>
  <c r="I1307" i="6"/>
  <c r="I1301" i="6"/>
  <c r="I1297" i="6"/>
  <c r="I1393" i="6"/>
  <c r="I15" i="6"/>
  <c r="I23" i="6"/>
  <c r="I103" i="6"/>
  <c r="I111" i="6"/>
  <c r="I199" i="6"/>
  <c r="I207" i="6"/>
  <c r="I287" i="6"/>
  <c r="I295" i="6"/>
  <c r="I413" i="6"/>
  <c r="I409" i="6"/>
  <c r="I405" i="6"/>
  <c r="J400" i="6" s="1"/>
  <c r="I401" i="6"/>
  <c r="I408" i="6"/>
  <c r="I414" i="6"/>
  <c r="I597" i="6"/>
  <c r="I593" i="6"/>
  <c r="I589" i="6"/>
  <c r="J584" i="6" s="1"/>
  <c r="I585" i="6"/>
  <c r="I598" i="6"/>
  <c r="I13" i="6"/>
  <c r="I17" i="6"/>
  <c r="I21" i="6"/>
  <c r="I32" i="6"/>
  <c r="I35" i="6"/>
  <c r="I39" i="6"/>
  <c r="I43" i="6"/>
  <c r="I57" i="6"/>
  <c r="I61" i="6"/>
  <c r="I65" i="6"/>
  <c r="I79" i="6"/>
  <c r="I83" i="6"/>
  <c r="J78" i="6" s="1"/>
  <c r="I87" i="6"/>
  <c r="I91" i="6"/>
  <c r="I105" i="6"/>
  <c r="I109" i="6"/>
  <c r="I113" i="6"/>
  <c r="I124" i="6"/>
  <c r="I127" i="6"/>
  <c r="I131" i="6"/>
  <c r="I135" i="6"/>
  <c r="I149" i="6"/>
  <c r="I153" i="6"/>
  <c r="I157" i="6"/>
  <c r="I171" i="6"/>
  <c r="I175" i="6"/>
  <c r="J170" i="6" s="1"/>
  <c r="I179" i="6"/>
  <c r="I183" i="6"/>
  <c r="I197" i="6"/>
  <c r="I201" i="6"/>
  <c r="I205" i="6"/>
  <c r="I216" i="6"/>
  <c r="I219" i="6"/>
  <c r="I223" i="6"/>
  <c r="I227" i="6"/>
  <c r="I241" i="6"/>
  <c r="I245" i="6"/>
  <c r="I249" i="6"/>
  <c r="I263" i="6"/>
  <c r="I267" i="6"/>
  <c r="J262" i="6" s="1"/>
  <c r="I271" i="6"/>
  <c r="I275" i="6"/>
  <c r="I289" i="6"/>
  <c r="I293" i="6"/>
  <c r="I297" i="6"/>
  <c r="I308" i="6"/>
  <c r="I311" i="6"/>
  <c r="I315" i="6"/>
  <c r="I319" i="6"/>
  <c r="I333" i="6"/>
  <c r="I337" i="6"/>
  <c r="I341" i="6"/>
  <c r="I365" i="6"/>
  <c r="I361" i="6"/>
  <c r="I357" i="6"/>
  <c r="I354" i="6"/>
  <c r="I358" i="6"/>
  <c r="I363" i="6"/>
  <c r="I368" i="6"/>
  <c r="I406" i="6"/>
  <c r="I411" i="6"/>
  <c r="I423" i="6"/>
  <c r="I428" i="6"/>
  <c r="J423" i="6" s="1"/>
  <c r="I433" i="6"/>
  <c r="I457" i="6"/>
  <c r="I453" i="6"/>
  <c r="I449" i="6"/>
  <c r="I446" i="6"/>
  <c r="I450" i="6"/>
  <c r="I455" i="6"/>
  <c r="I460" i="6"/>
  <c r="I498" i="6"/>
  <c r="I515" i="6"/>
  <c r="I520" i="6"/>
  <c r="J515" i="6" s="1"/>
  <c r="I525" i="6"/>
  <c r="I549" i="6"/>
  <c r="I545" i="6"/>
  <c r="I541" i="6"/>
  <c r="I538" i="6"/>
  <c r="I542" i="6"/>
  <c r="I547" i="6"/>
  <c r="I552" i="6"/>
  <c r="I590" i="6"/>
  <c r="I595" i="6"/>
  <c r="I607" i="6"/>
  <c r="I612" i="6"/>
  <c r="J607" i="6" s="1"/>
  <c r="I617" i="6"/>
  <c r="I641" i="6"/>
  <c r="I637" i="6"/>
  <c r="I633" i="6"/>
  <c r="I630" i="6"/>
  <c r="I634" i="6"/>
  <c r="I639" i="6"/>
  <c r="I644" i="6"/>
  <c r="I699" i="6"/>
  <c r="I706" i="6"/>
  <c r="I734" i="6"/>
  <c r="I730" i="6"/>
  <c r="I726" i="6"/>
  <c r="I733" i="6"/>
  <c r="I729" i="6"/>
  <c r="I725" i="6"/>
  <c r="I722" i="6"/>
  <c r="I728" i="6"/>
  <c r="I736" i="6"/>
  <c r="I791" i="6"/>
  <c r="I798" i="6"/>
  <c r="I826" i="6"/>
  <c r="I822" i="6"/>
  <c r="I818" i="6"/>
  <c r="I825" i="6"/>
  <c r="I821" i="6"/>
  <c r="I817" i="6"/>
  <c r="I814" i="6"/>
  <c r="I820" i="6"/>
  <c r="I828" i="6"/>
  <c r="I1080" i="6"/>
  <c r="I1076" i="6"/>
  <c r="I1072" i="6"/>
  <c r="J1067" i="6" s="1"/>
  <c r="I1068" i="6"/>
  <c r="I1079" i="6"/>
  <c r="I1075" i="6"/>
  <c r="I1071" i="6"/>
  <c r="I1078" i="6"/>
  <c r="I1074" i="6"/>
  <c r="I1070" i="6"/>
  <c r="I1067" i="6"/>
  <c r="I1081" i="6"/>
  <c r="I1161" i="6"/>
  <c r="I1218" i="6"/>
  <c r="I1214" i="6"/>
  <c r="I1210" i="6"/>
  <c r="J1205" i="6" s="1"/>
  <c r="I1206" i="6"/>
  <c r="I1217" i="6"/>
  <c r="I1212" i="6"/>
  <c r="I1207" i="6"/>
  <c r="I1216" i="6"/>
  <c r="I1211" i="6"/>
  <c r="I1215" i="6"/>
  <c r="I1209" i="6"/>
  <c r="I1205" i="6"/>
  <c r="I1300" i="6"/>
  <c r="I195" i="6"/>
  <c r="I203" i="6"/>
  <c r="I291" i="6"/>
  <c r="I299" i="6"/>
  <c r="I505" i="6"/>
  <c r="I501" i="6"/>
  <c r="I497" i="6"/>
  <c r="J492" i="6" s="1"/>
  <c r="I493" i="6"/>
  <c r="I495" i="6"/>
  <c r="I500" i="6"/>
  <c r="I506" i="6"/>
  <c r="I592" i="6"/>
  <c r="I896" i="6"/>
  <c r="I892" i="6"/>
  <c r="I888" i="6"/>
  <c r="J883" i="6" s="1"/>
  <c r="I884" i="6"/>
  <c r="I895" i="6"/>
  <c r="I891" i="6"/>
  <c r="I887" i="6"/>
  <c r="I894" i="6"/>
  <c r="I890" i="6"/>
  <c r="I886" i="6"/>
  <c r="I883" i="6"/>
  <c r="I1402" i="6"/>
  <c r="I1398" i="6"/>
  <c r="I1394" i="6"/>
  <c r="J1389" i="6" s="1"/>
  <c r="I1390" i="6"/>
  <c r="I1400" i="6"/>
  <c r="I1396" i="6"/>
  <c r="I1392" i="6"/>
  <c r="I1399" i="6"/>
  <c r="I1391" i="6"/>
  <c r="I1397" i="6"/>
  <c r="I1403" i="6"/>
  <c r="I1395" i="6"/>
  <c r="I1389" i="6"/>
  <c r="I10" i="6"/>
  <c r="I14" i="6"/>
  <c r="J9" i="6" s="1"/>
  <c r="I18" i="6"/>
  <c r="I36" i="6"/>
  <c r="I40" i="6"/>
  <c r="I80" i="6"/>
  <c r="I84" i="6"/>
  <c r="I88" i="6"/>
  <c r="I102" i="6"/>
  <c r="I106" i="6"/>
  <c r="J101" i="6" s="1"/>
  <c r="I110" i="6"/>
  <c r="I128" i="6"/>
  <c r="I132" i="6"/>
  <c r="I172" i="6"/>
  <c r="I176" i="6"/>
  <c r="I180" i="6"/>
  <c r="I194" i="6"/>
  <c r="I198" i="6"/>
  <c r="J193" i="6" s="1"/>
  <c r="I202" i="6"/>
  <c r="I220" i="6"/>
  <c r="I224" i="6"/>
  <c r="I264" i="6"/>
  <c r="I268" i="6"/>
  <c r="I272" i="6"/>
  <c r="I286" i="6"/>
  <c r="I290" i="6"/>
  <c r="J285" i="6" s="1"/>
  <c r="I294" i="6"/>
  <c r="I312" i="6"/>
  <c r="I316" i="6"/>
  <c r="I402" i="6"/>
  <c r="I407" i="6"/>
  <c r="I412" i="6"/>
  <c r="I424" i="6"/>
  <c r="I429" i="6"/>
  <c r="I434" i="6"/>
  <c r="I494" i="6"/>
  <c r="I499" i="6"/>
  <c r="I504" i="6"/>
  <c r="I516" i="6"/>
  <c r="I521" i="6"/>
  <c r="I526" i="6"/>
  <c r="I586" i="6"/>
  <c r="I591" i="6"/>
  <c r="I596" i="6"/>
  <c r="I608" i="6"/>
  <c r="I613" i="6"/>
  <c r="I618" i="6"/>
  <c r="I701" i="6"/>
  <c r="I709" i="6"/>
  <c r="I731" i="6"/>
  <c r="I793" i="6"/>
  <c r="I801" i="6"/>
  <c r="I815" i="6"/>
  <c r="I823" i="6"/>
  <c r="I893" i="6"/>
  <c r="I988" i="6"/>
  <c r="I984" i="6"/>
  <c r="I980" i="6"/>
  <c r="J975" i="6" s="1"/>
  <c r="I976" i="6"/>
  <c r="I987" i="6"/>
  <c r="I983" i="6"/>
  <c r="I979" i="6"/>
  <c r="I986" i="6"/>
  <c r="I982" i="6"/>
  <c r="I978" i="6"/>
  <c r="I975" i="6"/>
  <c r="I989" i="6"/>
  <c r="I1165" i="6"/>
  <c r="I1305" i="6"/>
  <c r="I1494" i="6"/>
  <c r="I1490" i="6"/>
  <c r="I1486" i="6"/>
  <c r="J1481" i="6" s="1"/>
  <c r="I1482" i="6"/>
  <c r="I1492" i="6"/>
  <c r="I1488" i="6"/>
  <c r="I1484" i="6"/>
  <c r="I1481" i="6"/>
  <c r="I1493" i="6"/>
  <c r="I1485" i="6"/>
  <c r="I1491" i="6"/>
  <c r="I1483" i="6"/>
  <c r="I1489" i="6"/>
  <c r="I908" i="6"/>
  <c r="I912" i="6"/>
  <c r="I916" i="6"/>
  <c r="I920" i="6"/>
  <c r="I1000" i="6"/>
  <c r="I1004" i="6"/>
  <c r="I1008" i="6"/>
  <c r="I1012" i="6"/>
  <c r="I1092" i="6"/>
  <c r="I1096" i="6"/>
  <c r="I1100" i="6"/>
  <c r="I1104" i="6"/>
  <c r="I1240" i="6"/>
  <c r="I1236" i="6"/>
  <c r="I1232" i="6"/>
  <c r="I1231" i="6"/>
  <c r="I1237" i="6"/>
  <c r="I1242" i="6"/>
  <c r="I1332" i="6"/>
  <c r="I1328" i="6"/>
  <c r="I1324" i="6"/>
  <c r="I1323" i="6"/>
  <c r="I1329" i="6"/>
  <c r="I1334" i="6"/>
  <c r="I1437" i="6"/>
  <c r="I1445" i="6"/>
  <c r="I379" i="6"/>
  <c r="I383" i="6"/>
  <c r="I387" i="6"/>
  <c r="I471" i="6"/>
  <c r="I475" i="6"/>
  <c r="I479" i="6"/>
  <c r="I563" i="6"/>
  <c r="I567" i="6"/>
  <c r="I571" i="6"/>
  <c r="I655" i="6"/>
  <c r="I659" i="6"/>
  <c r="I663" i="6"/>
  <c r="I677" i="6"/>
  <c r="I681" i="6"/>
  <c r="J676" i="6" s="1"/>
  <c r="I685" i="6"/>
  <c r="I689" i="6"/>
  <c r="I747" i="6"/>
  <c r="I751" i="6"/>
  <c r="I755" i="6"/>
  <c r="I769" i="6"/>
  <c r="I773" i="6"/>
  <c r="J768" i="6" s="1"/>
  <c r="I777" i="6"/>
  <c r="I781" i="6"/>
  <c r="I839" i="6"/>
  <c r="I843" i="6"/>
  <c r="I847" i="6"/>
  <c r="I861" i="6"/>
  <c r="I865" i="6"/>
  <c r="J860" i="6" s="1"/>
  <c r="I869" i="6"/>
  <c r="I873" i="6"/>
  <c r="I906" i="6"/>
  <c r="I909" i="6"/>
  <c r="I913" i="6"/>
  <c r="I917" i="6"/>
  <c r="I931" i="6"/>
  <c r="I935" i="6"/>
  <c r="I939" i="6"/>
  <c r="I953" i="6"/>
  <c r="I957" i="6"/>
  <c r="J952" i="6" s="1"/>
  <c r="I961" i="6"/>
  <c r="I965" i="6"/>
  <c r="I998" i="6"/>
  <c r="I1001" i="6"/>
  <c r="I1005" i="6"/>
  <c r="I1009" i="6"/>
  <c r="I1023" i="6"/>
  <c r="I1027" i="6"/>
  <c r="I1031" i="6"/>
  <c r="I1045" i="6"/>
  <c r="I1049" i="6"/>
  <c r="J1044" i="6" s="1"/>
  <c r="I1053" i="6"/>
  <c r="I1057" i="6"/>
  <c r="I1090" i="6"/>
  <c r="I1093" i="6"/>
  <c r="I1097" i="6"/>
  <c r="I1101" i="6"/>
  <c r="I1115" i="6"/>
  <c r="I1119" i="6"/>
  <c r="I1123" i="6"/>
  <c r="I1137" i="6"/>
  <c r="I1141" i="6"/>
  <c r="J1136" i="6" s="1"/>
  <c r="I1145" i="6"/>
  <c r="I1149" i="6"/>
  <c r="I1228" i="6"/>
  <c r="I1233" i="6"/>
  <c r="J1228" i="6" s="1"/>
  <c r="I1238" i="6"/>
  <c r="I1262" i="6"/>
  <c r="I1258" i="6"/>
  <c r="I1254" i="6"/>
  <c r="I1251" i="6"/>
  <c r="I1255" i="6"/>
  <c r="I1260" i="6"/>
  <c r="I1265" i="6"/>
  <c r="I1320" i="6"/>
  <c r="I1325" i="6"/>
  <c r="J1320" i="6" s="1"/>
  <c r="I1330" i="6"/>
  <c r="I1354" i="6"/>
  <c r="I1350" i="6"/>
  <c r="I1346" i="6"/>
  <c r="I1343" i="6"/>
  <c r="I1347" i="6"/>
  <c r="I1352" i="6"/>
  <c r="I1357" i="6"/>
  <c r="I1439" i="6"/>
  <c r="I678" i="6"/>
  <c r="I682" i="6"/>
  <c r="I686" i="6"/>
  <c r="I770" i="6"/>
  <c r="I774" i="6"/>
  <c r="I778" i="6"/>
  <c r="I862" i="6"/>
  <c r="I866" i="6"/>
  <c r="I870" i="6"/>
  <c r="I910" i="6"/>
  <c r="I914" i="6"/>
  <c r="I954" i="6"/>
  <c r="I958" i="6"/>
  <c r="I962" i="6"/>
  <c r="I1002" i="6"/>
  <c r="I1006" i="6"/>
  <c r="I1046" i="6"/>
  <c r="I1050" i="6"/>
  <c r="I1054" i="6"/>
  <c r="I1094" i="6"/>
  <c r="I1098" i="6"/>
  <c r="I1138" i="6"/>
  <c r="I1142" i="6"/>
  <c r="I1146" i="6"/>
  <c r="I1229" i="6"/>
  <c r="I1234" i="6"/>
  <c r="I1239" i="6"/>
  <c r="I1321" i="6"/>
  <c r="I1326" i="6"/>
  <c r="I1331" i="6"/>
  <c r="I1446" i="6"/>
  <c r="I1442" i="6"/>
  <c r="I1438" i="6"/>
  <c r="I1435" i="6"/>
  <c r="I1448" i="6"/>
  <c r="I1444" i="6"/>
  <c r="I1440" i="6"/>
  <c r="J1435" i="6" s="1"/>
  <c r="I1436" i="6"/>
  <c r="I1441" i="6"/>
  <c r="I1449" i="6"/>
  <c r="I1414" i="6"/>
  <c r="I1418" i="6"/>
  <c r="I1422" i="6"/>
  <c r="I1426" i="6"/>
  <c r="I1516" i="6"/>
  <c r="I1512" i="6"/>
  <c r="I1508" i="6"/>
  <c r="I1506" i="6"/>
  <c r="I1511" i="6"/>
  <c r="I1517" i="6"/>
  <c r="I1586" i="6"/>
  <c r="I1582" i="6"/>
  <c r="I1578" i="6"/>
  <c r="J1573" i="6" s="1"/>
  <c r="I1574" i="6"/>
  <c r="I1576" i="6"/>
  <c r="I1581" i="6"/>
  <c r="I1587" i="6"/>
  <c r="I1598" i="6"/>
  <c r="I1603" i="6"/>
  <c r="I1691" i="6"/>
  <c r="I1783" i="6"/>
  <c r="I1608" i="6"/>
  <c r="I1604" i="6"/>
  <c r="I1600" i="6"/>
  <c r="I1599" i="6"/>
  <c r="I1605" i="6"/>
  <c r="I1610" i="6"/>
  <c r="I1701" i="6"/>
  <c r="I1697" i="6"/>
  <c r="I1693" i="6"/>
  <c r="J1688" i="6" s="1"/>
  <c r="I1689" i="6"/>
  <c r="I1700" i="6"/>
  <c r="I1696" i="6"/>
  <c r="I1692" i="6"/>
  <c r="I1694" i="6"/>
  <c r="I1702" i="6"/>
  <c r="I1793" i="6"/>
  <c r="I1789" i="6"/>
  <c r="I1785" i="6"/>
  <c r="J1780" i="6" s="1"/>
  <c r="I1781" i="6"/>
  <c r="I1792" i="6"/>
  <c r="I1788" i="6"/>
  <c r="I1784" i="6"/>
  <c r="I1786" i="6"/>
  <c r="I1794" i="6"/>
  <c r="I2113" i="6"/>
  <c r="I2109" i="6"/>
  <c r="I2105" i="6"/>
  <c r="I2102" i="6"/>
  <c r="I2115" i="6"/>
  <c r="I2111" i="6"/>
  <c r="I2107" i="6"/>
  <c r="J2102" i="6" s="1"/>
  <c r="I2103" i="6"/>
  <c r="I2114" i="6"/>
  <c r="I2106" i="6"/>
  <c r="I2112" i="6"/>
  <c r="I2104" i="6"/>
  <c r="I2110" i="6"/>
  <c r="I1184" i="6"/>
  <c r="I1188" i="6"/>
  <c r="I1192" i="6"/>
  <c r="I1276" i="6"/>
  <c r="I1280" i="6"/>
  <c r="I1284" i="6"/>
  <c r="I1368" i="6"/>
  <c r="I1372" i="6"/>
  <c r="I1376" i="6"/>
  <c r="I1416" i="6"/>
  <c r="I1420" i="6"/>
  <c r="I1460" i="6"/>
  <c r="I1464" i="6"/>
  <c r="I1468" i="6"/>
  <c r="I1509" i="6"/>
  <c r="J1504" i="6" s="1"/>
  <c r="I1514" i="6"/>
  <c r="I1538" i="6"/>
  <c r="I1534" i="6"/>
  <c r="I1530" i="6"/>
  <c r="I1527" i="6"/>
  <c r="I1531" i="6"/>
  <c r="I1536" i="6"/>
  <c r="I1541" i="6"/>
  <c r="I1579" i="6"/>
  <c r="I1584" i="6"/>
  <c r="I1596" i="6"/>
  <c r="I1601" i="6"/>
  <c r="J1596" i="6" s="1"/>
  <c r="I1606" i="6"/>
  <c r="I1630" i="6"/>
  <c r="I1626" i="6"/>
  <c r="I1622" i="6"/>
  <c r="I1619" i="6"/>
  <c r="I1623" i="6"/>
  <c r="I1628" i="6"/>
  <c r="I1633" i="6"/>
  <c r="I1688" i="6"/>
  <c r="I1695" i="6"/>
  <c r="I1723" i="6"/>
  <c r="I1719" i="6"/>
  <c r="I1715" i="6"/>
  <c r="I1722" i="6"/>
  <c r="I1718" i="6"/>
  <c r="I1714" i="6"/>
  <c r="I1711" i="6"/>
  <c r="I1717" i="6"/>
  <c r="I1725" i="6"/>
  <c r="I1780" i="6"/>
  <c r="I1787" i="6"/>
  <c r="I1815" i="6"/>
  <c r="I1811" i="6"/>
  <c r="I1807" i="6"/>
  <c r="I1814" i="6"/>
  <c r="I1810" i="6"/>
  <c r="I1806" i="6"/>
  <c r="I1803" i="6"/>
  <c r="I1809" i="6"/>
  <c r="I1817" i="6"/>
  <c r="I2108" i="6"/>
  <c r="I1931" i="6"/>
  <c r="I1927" i="6"/>
  <c r="I1923" i="6"/>
  <c r="J1918" i="6" s="1"/>
  <c r="I1919" i="6"/>
  <c r="I1921" i="6"/>
  <c r="I1926" i="6"/>
  <c r="I1932" i="6"/>
  <c r="I2021" i="6"/>
  <c r="I2017" i="6"/>
  <c r="I2013" i="6"/>
  <c r="I2010" i="6"/>
  <c r="I2023" i="6"/>
  <c r="I2019" i="6"/>
  <c r="I2015" i="6"/>
  <c r="J2010" i="6" s="1"/>
  <c r="I2011" i="6"/>
  <c r="I2016" i="6"/>
  <c r="I2024" i="6"/>
  <c r="I2200" i="6"/>
  <c r="I1552" i="6"/>
  <c r="I1556" i="6"/>
  <c r="I1560" i="6"/>
  <c r="I1644" i="6"/>
  <c r="I1648" i="6"/>
  <c r="I1652" i="6"/>
  <c r="I1666" i="6"/>
  <c r="I1670" i="6"/>
  <c r="J1665" i="6" s="1"/>
  <c r="I1674" i="6"/>
  <c r="I1678" i="6"/>
  <c r="I1736" i="6"/>
  <c r="I1740" i="6"/>
  <c r="I1744" i="6"/>
  <c r="I1758" i="6"/>
  <c r="I1762" i="6"/>
  <c r="J1757" i="6" s="1"/>
  <c r="I1766" i="6"/>
  <c r="I1770" i="6"/>
  <c r="I1828" i="6"/>
  <c r="I1832" i="6"/>
  <c r="I1836" i="6"/>
  <c r="I1861" i="6"/>
  <c r="I1857" i="6"/>
  <c r="I1853" i="6"/>
  <c r="I1852" i="6"/>
  <c r="I1858" i="6"/>
  <c r="I1863" i="6"/>
  <c r="I1874" i="6"/>
  <c r="I1880" i="6"/>
  <c r="I1918" i="6"/>
  <c r="I1922" i="6"/>
  <c r="I1928" i="6"/>
  <c r="I1953" i="6"/>
  <c r="I1949" i="6"/>
  <c r="I1945" i="6"/>
  <c r="I1944" i="6"/>
  <c r="I1950" i="6"/>
  <c r="I1955" i="6"/>
  <c r="I1966" i="6"/>
  <c r="I1972" i="6"/>
  <c r="I2018" i="6"/>
  <c r="I2060" i="6"/>
  <c r="I2161" i="6"/>
  <c r="I2157" i="6"/>
  <c r="I2153" i="6"/>
  <c r="J2148" i="6" s="1"/>
  <c r="I2149" i="6"/>
  <c r="I2159" i="6"/>
  <c r="I2155" i="6"/>
  <c r="I2151" i="6"/>
  <c r="I2148" i="6"/>
  <c r="I2154" i="6"/>
  <c r="I2162" i="6"/>
  <c r="I2297" i="6"/>
  <c r="I2293" i="6"/>
  <c r="I2289" i="6"/>
  <c r="I2286" i="6"/>
  <c r="I2299" i="6"/>
  <c r="I2295" i="6"/>
  <c r="I2291" i="6"/>
  <c r="J2286" i="6" s="1"/>
  <c r="I2287" i="6"/>
  <c r="I2298" i="6"/>
  <c r="I2294" i="6"/>
  <c r="I2290" i="6"/>
  <c r="I2300" i="6"/>
  <c r="I1667" i="6"/>
  <c r="I1671" i="6"/>
  <c r="I1675" i="6"/>
  <c r="I1759" i="6"/>
  <c r="I1763" i="6"/>
  <c r="I1767" i="6"/>
  <c r="I1883" i="6"/>
  <c r="I1879" i="6"/>
  <c r="I1875" i="6"/>
  <c r="I1872" i="6"/>
  <c r="I1876" i="6"/>
  <c r="I1881" i="6"/>
  <c r="I1886" i="6"/>
  <c r="I1924" i="6"/>
  <c r="I1929" i="6"/>
  <c r="I1975" i="6"/>
  <c r="I1971" i="6"/>
  <c r="I1967" i="6"/>
  <c r="I1964" i="6"/>
  <c r="I1968" i="6"/>
  <c r="I1973" i="6"/>
  <c r="I1978" i="6"/>
  <c r="I2012" i="6"/>
  <c r="I2020" i="6"/>
  <c r="I2069" i="6"/>
  <c r="I2065" i="6"/>
  <c r="I2061" i="6"/>
  <c r="J2056" i="6" s="1"/>
  <c r="I2057" i="6"/>
  <c r="I2067" i="6"/>
  <c r="I2063" i="6"/>
  <c r="I2059" i="6"/>
  <c r="I2056" i="6"/>
  <c r="I2062" i="6"/>
  <c r="I2070" i="6"/>
  <c r="I2205" i="6"/>
  <c r="I2201" i="6"/>
  <c r="I2197" i="6"/>
  <c r="I2194" i="6"/>
  <c r="I2207" i="6"/>
  <c r="I2203" i="6"/>
  <c r="I2199" i="6"/>
  <c r="J2194" i="6" s="1"/>
  <c r="I2195" i="6"/>
  <c r="I2206" i="6"/>
  <c r="I2202" i="6"/>
  <c r="I2198" i="6"/>
  <c r="I2208" i="6"/>
  <c r="I2242" i="6"/>
  <c r="I2246" i="6"/>
  <c r="I2250" i="6"/>
  <c r="I2254" i="6"/>
  <c r="I1897" i="6"/>
  <c r="I1901" i="6"/>
  <c r="I1905" i="6"/>
  <c r="I1989" i="6"/>
  <c r="I1993" i="6"/>
  <c r="I1997" i="6"/>
  <c r="I2037" i="6"/>
  <c r="I2041" i="6"/>
  <c r="I2045" i="6"/>
  <c r="I2081" i="6"/>
  <c r="I2085" i="6"/>
  <c r="I2089" i="6"/>
  <c r="I2129" i="6"/>
  <c r="I2133" i="6"/>
  <c r="I2137" i="6"/>
  <c r="I2173" i="6"/>
  <c r="I2177" i="6"/>
  <c r="I2181" i="6"/>
  <c r="I2221" i="6"/>
  <c r="I2225" i="6"/>
  <c r="I2229" i="6"/>
  <c r="I2240" i="6"/>
  <c r="I2243" i="6"/>
  <c r="I2247" i="6"/>
  <c r="I2251" i="6"/>
  <c r="I2265" i="6"/>
  <c r="I2269" i="6"/>
  <c r="I2273" i="6"/>
  <c r="I2035" i="6"/>
  <c r="I2039" i="6"/>
  <c r="I2043" i="6"/>
  <c r="I2127" i="6"/>
  <c r="I2131" i="6"/>
  <c r="I2135" i="6"/>
  <c r="I2219" i="6"/>
  <c r="I2223" i="6"/>
  <c r="I2227" i="6"/>
  <c r="I2241" i="6"/>
  <c r="I2245" i="6"/>
  <c r="J2240" i="6" s="1"/>
  <c r="I2249" i="6"/>
  <c r="I2293" i="5"/>
  <c r="I2294" i="5"/>
  <c r="I2289" i="5"/>
  <c r="I2297" i="5"/>
  <c r="I2286" i="5"/>
  <c r="I2290" i="5"/>
  <c r="I2298" i="5"/>
  <c r="I2266" i="5"/>
  <c r="I2263" i="5"/>
  <c r="I2267" i="5"/>
  <c r="I2275" i="5"/>
  <c r="I2272" i="5"/>
  <c r="I2268" i="5"/>
  <c r="J2263" i="5" s="1"/>
  <c r="I2276" i="5"/>
  <c r="I2250" i="5"/>
  <c r="I2242" i="5"/>
  <c r="I2241" i="5"/>
  <c r="I2249" i="5"/>
  <c r="I2224" i="5"/>
  <c r="I2217" i="5"/>
  <c r="I2227" i="5"/>
  <c r="I2219" i="5"/>
  <c r="I2201" i="5"/>
  <c r="I2194" i="5"/>
  <c r="I2202" i="5"/>
  <c r="I2197" i="5"/>
  <c r="I2205" i="5"/>
  <c r="I2174" i="5"/>
  <c r="I2179" i="5"/>
  <c r="I2184" i="5"/>
  <c r="I2171" i="5"/>
  <c r="I2175" i="5"/>
  <c r="I2180" i="5"/>
  <c r="I2176" i="5"/>
  <c r="J2171" i="5" s="1"/>
  <c r="I2182" i="5"/>
  <c r="I2172" i="5"/>
  <c r="I2178" i="5"/>
  <c r="I2183" i="5"/>
  <c r="I2157" i="5"/>
  <c r="I2158" i="5"/>
  <c r="I2132" i="5"/>
  <c r="I2125" i="5"/>
  <c r="I2135" i="5"/>
  <c r="I2127" i="5"/>
  <c r="I2136" i="5"/>
  <c r="I2109" i="5"/>
  <c r="I2110" i="5"/>
  <c r="I2105" i="5"/>
  <c r="I2113" i="5"/>
  <c r="I2102" i="5"/>
  <c r="I2106" i="5"/>
  <c r="I2114" i="5"/>
  <c r="I2080" i="5"/>
  <c r="I2086" i="5"/>
  <c r="I2091" i="5"/>
  <c r="I2082" i="5"/>
  <c r="I2087" i="5"/>
  <c r="I2092" i="5"/>
  <c r="I2066" i="5"/>
  <c r="I2057" i="5"/>
  <c r="I2013" i="5"/>
  <c r="I2021" i="5"/>
  <c r="I2014" i="5"/>
  <c r="I2022" i="5"/>
  <c r="I2017" i="5"/>
  <c r="I1990" i="5"/>
  <c r="I1995" i="5"/>
  <c r="I2000" i="5"/>
  <c r="I1987" i="5"/>
  <c r="I1991" i="5"/>
  <c r="I1996" i="5"/>
  <c r="I1965" i="5"/>
  <c r="I1974" i="5"/>
  <c r="I1966" i="5"/>
  <c r="I1944" i="5"/>
  <c r="I1948" i="5"/>
  <c r="I1941" i="5"/>
  <c r="I1922" i="5"/>
  <c r="I1930" i="5"/>
  <c r="I1925" i="5"/>
  <c r="I1918" i="5"/>
  <c r="I1926" i="5"/>
  <c r="I1908" i="5"/>
  <c r="I1895" i="5"/>
  <c r="I1899" i="5"/>
  <c r="I1904" i="5"/>
  <c r="I1898" i="5"/>
  <c r="I1903" i="5"/>
  <c r="I1900" i="5"/>
  <c r="J1895" i="5" s="1"/>
  <c r="I1906" i="5"/>
  <c r="I1882" i="5"/>
  <c r="I1854" i="5"/>
  <c r="J1849" i="5" s="1"/>
  <c r="I1860" i="5"/>
  <c r="I1849" i="5"/>
  <c r="I1855" i="5"/>
  <c r="I1862" i="5"/>
  <c r="I1850" i="5"/>
  <c r="I1761" i="5"/>
  <c r="I1769" i="5"/>
  <c r="I1764" i="5"/>
  <c r="I1737" i="5"/>
  <c r="I1742" i="5"/>
  <c r="I1747" i="5"/>
  <c r="I1734" i="5"/>
  <c r="I1738" i="5"/>
  <c r="I1743" i="5"/>
  <c r="I1688" i="5"/>
  <c r="I1698" i="5"/>
  <c r="I1690" i="5"/>
  <c r="I1699" i="5"/>
  <c r="I1695" i="5"/>
  <c r="I1672" i="5"/>
  <c r="I1665" i="5"/>
  <c r="I1673" i="5"/>
  <c r="I1668" i="5"/>
  <c r="I1676" i="5"/>
  <c r="I1669" i="5"/>
  <c r="I1677" i="5"/>
  <c r="I1647" i="5"/>
  <c r="J1642" i="5" s="1"/>
  <c r="I1653" i="5"/>
  <c r="I1643" i="5"/>
  <c r="I1649" i="5"/>
  <c r="I1654" i="5"/>
  <c r="I1645" i="5"/>
  <c r="I1650" i="5"/>
  <c r="I1655" i="5"/>
  <c r="I1599" i="5"/>
  <c r="I1576" i="5"/>
  <c r="I1584" i="5"/>
  <c r="I1577" i="5"/>
  <c r="I1585" i="5"/>
  <c r="I1580" i="5"/>
  <c r="I1551" i="5"/>
  <c r="I1557" i="5"/>
  <c r="I1562" i="5"/>
  <c r="I1553" i="5"/>
  <c r="I1558" i="5"/>
  <c r="I1563" i="5"/>
  <c r="I1550" i="5"/>
  <c r="I1554" i="5"/>
  <c r="I1559" i="5"/>
  <c r="I1509" i="5"/>
  <c r="J1504" i="5" s="1"/>
  <c r="I1515" i="5"/>
  <c r="I1504" i="5"/>
  <c r="I1510" i="5"/>
  <c r="I1492" i="5"/>
  <c r="I1493" i="5"/>
  <c r="I1487" i="5"/>
  <c r="I1483" i="5"/>
  <c r="I1459" i="5"/>
  <c r="I1465" i="5"/>
  <c r="I1470" i="5"/>
  <c r="I1461" i="5"/>
  <c r="I1466" i="5"/>
  <c r="I1471" i="5"/>
  <c r="I1445" i="5"/>
  <c r="I1449" i="5"/>
  <c r="I1414" i="5"/>
  <c r="I1422" i="5"/>
  <c r="I1417" i="5"/>
  <c r="J1412" i="5" s="1"/>
  <c r="I1400" i="5"/>
  <c r="I1391" i="5"/>
  <c r="I1401" i="5"/>
  <c r="I1369" i="5"/>
  <c r="I1374" i="5"/>
  <c r="I1379" i="5"/>
  <c r="I1366" i="5"/>
  <c r="I1375" i="5"/>
  <c r="I1371" i="5"/>
  <c r="J1366" i="5" s="1"/>
  <c r="I1377" i="5"/>
  <c r="I1370" i="5"/>
  <c r="I1367" i="5"/>
  <c r="I1373" i="5"/>
  <c r="I1378" i="5"/>
  <c r="I1347" i="5"/>
  <c r="I1348" i="5"/>
  <c r="J1343" i="5" s="1"/>
  <c r="I1325" i="5"/>
  <c r="J1320" i="5" s="1"/>
  <c r="I1331" i="5"/>
  <c r="I1320" i="5"/>
  <c r="I1326" i="5"/>
  <c r="I1308" i="5"/>
  <c r="I1309" i="5"/>
  <c r="I1303" i="5"/>
  <c r="I1299" i="5"/>
  <c r="I1275" i="5"/>
  <c r="I1281" i="5"/>
  <c r="I1286" i="5"/>
  <c r="I1277" i="5"/>
  <c r="I1282" i="5"/>
  <c r="I1287" i="5"/>
  <c r="I1261" i="5"/>
  <c r="I1233" i="5"/>
  <c r="J1228" i="5" s="1"/>
  <c r="I1228" i="5"/>
  <c r="I1234" i="5"/>
  <c r="I1241" i="5"/>
  <c r="I1229" i="5"/>
  <c r="I1235" i="5"/>
  <c r="I1239" i="5"/>
  <c r="I1230" i="5"/>
  <c r="I1185" i="5"/>
  <c r="I1190" i="5"/>
  <c r="I1195" i="5"/>
  <c r="I1182" i="5"/>
  <c r="I1186" i="5"/>
  <c r="I1191" i="5"/>
  <c r="I1163" i="5"/>
  <c r="I1173" i="5"/>
  <c r="I1165" i="5"/>
  <c r="I1141" i="5"/>
  <c r="J1136" i="5" s="1"/>
  <c r="I1136" i="5"/>
  <c r="I1142" i="5"/>
  <c r="I1149" i="5"/>
  <c r="I1147" i="5"/>
  <c r="I1137" i="5"/>
  <c r="I1121" i="5"/>
  <c r="I1115" i="5"/>
  <c r="I1103" i="5"/>
  <c r="I1090" i="5"/>
  <c r="I1094" i="5"/>
  <c r="I1099" i="5"/>
  <c r="I1093" i="5"/>
  <c r="I1098" i="5"/>
  <c r="I1095" i="5"/>
  <c r="J1090" i="5" s="1"/>
  <c r="I1101" i="5"/>
  <c r="I1055" i="5"/>
  <c r="I1044" i="5"/>
  <c r="I1050" i="5"/>
  <c r="I1057" i="5"/>
  <c r="I1049" i="5"/>
  <c r="J1044" i="5" s="1"/>
  <c r="I1045" i="5"/>
  <c r="I34" i="5"/>
  <c r="I42" i="5"/>
  <c r="I130" i="5"/>
  <c r="I134" i="5"/>
  <c r="I150" i="5"/>
  <c r="I161" i="5"/>
  <c r="I248" i="5"/>
  <c r="I340" i="5"/>
  <c r="I435" i="5"/>
  <c r="I431" i="5"/>
  <c r="I427" i="5"/>
  <c r="I434" i="5"/>
  <c r="I430" i="5"/>
  <c r="I426" i="5"/>
  <c r="I423" i="5"/>
  <c r="I437" i="5"/>
  <c r="I527" i="5"/>
  <c r="I523" i="5"/>
  <c r="I519" i="5"/>
  <c r="I526" i="5"/>
  <c r="I522" i="5"/>
  <c r="I518" i="5"/>
  <c r="I515" i="5"/>
  <c r="I529" i="5"/>
  <c r="I613" i="5"/>
  <c r="I621" i="5"/>
  <c r="I711" i="5"/>
  <c r="I707" i="5"/>
  <c r="I703" i="5"/>
  <c r="I710" i="5"/>
  <c r="I706" i="5"/>
  <c r="I702" i="5"/>
  <c r="I699" i="5"/>
  <c r="I803" i="5"/>
  <c r="I799" i="5"/>
  <c r="I795" i="5"/>
  <c r="I802" i="5"/>
  <c r="I798" i="5"/>
  <c r="I794" i="5"/>
  <c r="I791" i="5"/>
  <c r="I805" i="5"/>
  <c r="I895" i="5"/>
  <c r="I891" i="5"/>
  <c r="I887" i="5"/>
  <c r="I894" i="5"/>
  <c r="I890" i="5"/>
  <c r="I886" i="5"/>
  <c r="I883" i="5"/>
  <c r="I897" i="5"/>
  <c r="I1817" i="5"/>
  <c r="I1815" i="5"/>
  <c r="I1811" i="5"/>
  <c r="I1807" i="5"/>
  <c r="I1814" i="5"/>
  <c r="I1810" i="5"/>
  <c r="I1806" i="5"/>
  <c r="I1803" i="5"/>
  <c r="I1816" i="5"/>
  <c r="I1808" i="5"/>
  <c r="J1803" i="5" s="1"/>
  <c r="I1813" i="5"/>
  <c r="I1805" i="5"/>
  <c r="I1812" i="5"/>
  <c r="I1809" i="5"/>
  <c r="I32" i="5"/>
  <c r="I39" i="5"/>
  <c r="I43" i="5"/>
  <c r="I57" i="5"/>
  <c r="I61" i="5"/>
  <c r="I69" i="5"/>
  <c r="I124" i="5"/>
  <c r="I131" i="5"/>
  <c r="I147" i="5"/>
  <c r="I181" i="5"/>
  <c r="I177" i="5"/>
  <c r="I173" i="5"/>
  <c r="I170" i="5"/>
  <c r="I179" i="5"/>
  <c r="I239" i="5"/>
  <c r="I249" i="5"/>
  <c r="I266" i="5"/>
  <c r="I336" i="5"/>
  <c r="J331" i="5" s="1"/>
  <c r="I341" i="5"/>
  <c r="I358" i="5"/>
  <c r="I368" i="5"/>
  <c r="I432" i="5"/>
  <c r="I516" i="5"/>
  <c r="I608" i="5"/>
  <c r="I616" i="5"/>
  <c r="I792" i="5"/>
  <c r="I800" i="5"/>
  <c r="I892" i="5"/>
  <c r="I983" i="5"/>
  <c r="I1034" i="5"/>
  <c r="I1030" i="5"/>
  <c r="I1026" i="5"/>
  <c r="J1021" i="5" s="1"/>
  <c r="I1022" i="5"/>
  <c r="I1031" i="5"/>
  <c r="I1025" i="5"/>
  <c r="I1021" i="5"/>
  <c r="I1032" i="5"/>
  <c r="I1024" i="5"/>
  <c r="I1029" i="5"/>
  <c r="I1023" i="5"/>
  <c r="I1033" i="5"/>
  <c r="I1079" i="5"/>
  <c r="I1631" i="5"/>
  <c r="I1627" i="5"/>
  <c r="I1623" i="5"/>
  <c r="I1630" i="5"/>
  <c r="I1626" i="5"/>
  <c r="I1622" i="5"/>
  <c r="I1619" i="5"/>
  <c r="I1632" i="5"/>
  <c r="I1624" i="5"/>
  <c r="J1619" i="5" s="1"/>
  <c r="I1629" i="5"/>
  <c r="I1621" i="5"/>
  <c r="I1628" i="5"/>
  <c r="I1625" i="5"/>
  <c r="I10" i="5"/>
  <c r="I14" i="5"/>
  <c r="J9" i="5" s="1"/>
  <c r="I18" i="5"/>
  <c r="I22" i="5"/>
  <c r="I36" i="5"/>
  <c r="I40" i="5"/>
  <c r="I44" i="5"/>
  <c r="I55" i="5"/>
  <c r="I58" i="5"/>
  <c r="I62" i="5"/>
  <c r="I66" i="5"/>
  <c r="I80" i="5"/>
  <c r="I84" i="5"/>
  <c r="I88" i="5"/>
  <c r="I102" i="5"/>
  <c r="I106" i="5"/>
  <c r="J101" i="5" s="1"/>
  <c r="I110" i="5"/>
  <c r="I114" i="5"/>
  <c r="I128" i="5"/>
  <c r="I132" i="5"/>
  <c r="I136" i="5"/>
  <c r="I148" i="5"/>
  <c r="I153" i="5"/>
  <c r="I175" i="5"/>
  <c r="J170" i="5" s="1"/>
  <c r="I180" i="5"/>
  <c r="I218" i="5"/>
  <c r="I223" i="5"/>
  <c r="I240" i="5"/>
  <c r="I245" i="5"/>
  <c r="I267" i="5"/>
  <c r="J262" i="5" s="1"/>
  <c r="I310" i="5"/>
  <c r="I315" i="5"/>
  <c r="I332" i="5"/>
  <c r="I337" i="5"/>
  <c r="I359" i="5"/>
  <c r="J354" i="5" s="1"/>
  <c r="I403" i="5"/>
  <c r="I425" i="5"/>
  <c r="I433" i="5"/>
  <c r="I495" i="5"/>
  <c r="I517" i="5"/>
  <c r="I525" i="5"/>
  <c r="I587" i="5"/>
  <c r="I609" i="5"/>
  <c r="I679" i="5"/>
  <c r="I701" i="5"/>
  <c r="I709" i="5"/>
  <c r="I771" i="5"/>
  <c r="I793" i="5"/>
  <c r="I801" i="5"/>
  <c r="I863" i="5"/>
  <c r="I885" i="5"/>
  <c r="I893" i="5"/>
  <c r="I977" i="5"/>
  <c r="I1035" i="5"/>
  <c r="I1620" i="5"/>
  <c r="I1839" i="5"/>
  <c r="I1835" i="5"/>
  <c r="I1831" i="5"/>
  <c r="J1826" i="5" s="1"/>
  <c r="I1827" i="5"/>
  <c r="I1837" i="5"/>
  <c r="I1832" i="5"/>
  <c r="I1836" i="5"/>
  <c r="I1830" i="5"/>
  <c r="I1826" i="5"/>
  <c r="I1833" i="5"/>
  <c r="I1840" i="5"/>
  <c r="I1829" i="5"/>
  <c r="I1838" i="5"/>
  <c r="I1834" i="5"/>
  <c r="I38" i="5"/>
  <c r="I46" i="5"/>
  <c r="I126" i="5"/>
  <c r="I159" i="5"/>
  <c r="I155" i="5"/>
  <c r="I151" i="5"/>
  <c r="I156" i="5"/>
  <c r="I251" i="5"/>
  <c r="I247" i="5"/>
  <c r="I243" i="5"/>
  <c r="I242" i="5"/>
  <c r="I253" i="5"/>
  <c r="I343" i="5"/>
  <c r="I339" i="5"/>
  <c r="I335" i="5"/>
  <c r="I334" i="5"/>
  <c r="I345" i="5"/>
  <c r="I429" i="5"/>
  <c r="I521" i="5"/>
  <c r="I619" i="5"/>
  <c r="I615" i="5"/>
  <c r="I611" i="5"/>
  <c r="I618" i="5"/>
  <c r="I614" i="5"/>
  <c r="I610" i="5"/>
  <c r="I607" i="5"/>
  <c r="I705" i="5"/>
  <c r="I713" i="5"/>
  <c r="I797" i="5"/>
  <c r="I889" i="5"/>
  <c r="I35" i="5"/>
  <c r="I65" i="5"/>
  <c r="I127" i="5"/>
  <c r="I135" i="5"/>
  <c r="I152" i="5"/>
  <c r="J147" i="5" s="1"/>
  <c r="I157" i="5"/>
  <c r="I174" i="5"/>
  <c r="I184" i="5"/>
  <c r="I244" i="5"/>
  <c r="J239" i="5" s="1"/>
  <c r="I273" i="5"/>
  <c r="I269" i="5"/>
  <c r="I265" i="5"/>
  <c r="I262" i="5"/>
  <c r="I271" i="5"/>
  <c r="I276" i="5"/>
  <c r="I331" i="5"/>
  <c r="I365" i="5"/>
  <c r="I361" i="5"/>
  <c r="I357" i="5"/>
  <c r="I354" i="5"/>
  <c r="I363" i="5"/>
  <c r="I424" i="5"/>
  <c r="I524" i="5"/>
  <c r="I700" i="5"/>
  <c r="I708" i="5"/>
  <c r="I884" i="5"/>
  <c r="I988" i="5"/>
  <c r="I984" i="5"/>
  <c r="I980" i="5"/>
  <c r="J975" i="5" s="1"/>
  <c r="I976" i="5"/>
  <c r="I986" i="5"/>
  <c r="I981" i="5"/>
  <c r="I985" i="5"/>
  <c r="I979" i="5"/>
  <c r="I975" i="5"/>
  <c r="I1078" i="5"/>
  <c r="I1074" i="5"/>
  <c r="I1070" i="5"/>
  <c r="I1067" i="5"/>
  <c r="I1080" i="5"/>
  <c r="I1075" i="5"/>
  <c r="I1069" i="5"/>
  <c r="I1077" i="5"/>
  <c r="I1071" i="5"/>
  <c r="I1076" i="5"/>
  <c r="I1068" i="5"/>
  <c r="I1538" i="5"/>
  <c r="I1534" i="5"/>
  <c r="I1530" i="5"/>
  <c r="I1527" i="5"/>
  <c r="I1540" i="5"/>
  <c r="I1535" i="5"/>
  <c r="I1529" i="5"/>
  <c r="I1539" i="5"/>
  <c r="I1533" i="5"/>
  <c r="I1528" i="5"/>
  <c r="I1532" i="5"/>
  <c r="J1527" i="5" s="1"/>
  <c r="I1541" i="5"/>
  <c r="I1531" i="5"/>
  <c r="I1804" i="5"/>
  <c r="I11" i="5"/>
  <c r="I15" i="5"/>
  <c r="I19" i="5"/>
  <c r="I33" i="5"/>
  <c r="I37" i="5"/>
  <c r="J32" i="5" s="1"/>
  <c r="I41" i="5"/>
  <c r="I59" i="5"/>
  <c r="I63" i="5"/>
  <c r="I103" i="5"/>
  <c r="I107" i="5"/>
  <c r="I111" i="5"/>
  <c r="I125" i="5"/>
  <c r="I129" i="5"/>
  <c r="J124" i="5" s="1"/>
  <c r="I133" i="5"/>
  <c r="I138" i="5"/>
  <c r="I149" i="5"/>
  <c r="I154" i="5"/>
  <c r="I160" i="5"/>
  <c r="I171" i="5"/>
  <c r="I176" i="5"/>
  <c r="I182" i="5"/>
  <c r="I229" i="5"/>
  <c r="I225" i="5"/>
  <c r="I221" i="5"/>
  <c r="J216" i="5" s="1"/>
  <c r="I217" i="5"/>
  <c r="I219" i="5"/>
  <c r="I224" i="5"/>
  <c r="I230" i="5"/>
  <c r="I241" i="5"/>
  <c r="I246" i="5"/>
  <c r="I252" i="5"/>
  <c r="I263" i="5"/>
  <c r="I268" i="5"/>
  <c r="I274" i="5"/>
  <c r="I321" i="5"/>
  <c r="I317" i="5"/>
  <c r="I313" i="5"/>
  <c r="J308" i="5" s="1"/>
  <c r="I309" i="5"/>
  <c r="I311" i="5"/>
  <c r="I316" i="5"/>
  <c r="I322" i="5"/>
  <c r="I333" i="5"/>
  <c r="I338" i="5"/>
  <c r="I344" i="5"/>
  <c r="I355" i="5"/>
  <c r="I360" i="5"/>
  <c r="I366" i="5"/>
  <c r="I413" i="5"/>
  <c r="I409" i="5"/>
  <c r="I405" i="5"/>
  <c r="J400" i="5" s="1"/>
  <c r="I401" i="5"/>
  <c r="I412" i="5"/>
  <c r="I408" i="5"/>
  <c r="I404" i="5"/>
  <c r="I406" i="5"/>
  <c r="I414" i="5"/>
  <c r="I428" i="5"/>
  <c r="J423" i="5" s="1"/>
  <c r="I436" i="5"/>
  <c r="I505" i="5"/>
  <c r="I501" i="5"/>
  <c r="I497" i="5"/>
  <c r="J492" i="5" s="1"/>
  <c r="I493" i="5"/>
  <c r="I504" i="5"/>
  <c r="I500" i="5"/>
  <c r="I496" i="5"/>
  <c r="I498" i="5"/>
  <c r="I506" i="5"/>
  <c r="I520" i="5"/>
  <c r="J515" i="5" s="1"/>
  <c r="I528" i="5"/>
  <c r="I597" i="5"/>
  <c r="I593" i="5"/>
  <c r="I589" i="5"/>
  <c r="J584" i="5" s="1"/>
  <c r="I585" i="5"/>
  <c r="I596" i="5"/>
  <c r="I592" i="5"/>
  <c r="I588" i="5"/>
  <c r="I590" i="5"/>
  <c r="I598" i="5"/>
  <c r="I612" i="5"/>
  <c r="J607" i="5" s="1"/>
  <c r="I620" i="5"/>
  <c r="I689" i="5"/>
  <c r="I685" i="5"/>
  <c r="I681" i="5"/>
  <c r="J676" i="5" s="1"/>
  <c r="I677" i="5"/>
  <c r="I688" i="5"/>
  <c r="I684" i="5"/>
  <c r="I680" i="5"/>
  <c r="I682" i="5"/>
  <c r="I690" i="5"/>
  <c r="I704" i="5"/>
  <c r="J699" i="5" s="1"/>
  <c r="I712" i="5"/>
  <c r="I781" i="5"/>
  <c r="I777" i="5"/>
  <c r="I773" i="5"/>
  <c r="J768" i="5" s="1"/>
  <c r="I769" i="5"/>
  <c r="I780" i="5"/>
  <c r="I776" i="5"/>
  <c r="I772" i="5"/>
  <c r="I774" i="5"/>
  <c r="I782" i="5"/>
  <c r="I796" i="5"/>
  <c r="J791" i="5" s="1"/>
  <c r="I804" i="5"/>
  <c r="I873" i="5"/>
  <c r="I869" i="5"/>
  <c r="I865" i="5"/>
  <c r="J860" i="5" s="1"/>
  <c r="I861" i="5"/>
  <c r="I872" i="5"/>
  <c r="I868" i="5"/>
  <c r="I864" i="5"/>
  <c r="I866" i="5"/>
  <c r="I874" i="5"/>
  <c r="I888" i="5"/>
  <c r="J883" i="5" s="1"/>
  <c r="I896" i="5"/>
  <c r="I978" i="5"/>
  <c r="I989" i="5"/>
  <c r="I1027" i="5"/>
  <c r="I1072" i="5"/>
  <c r="J1067" i="5" s="1"/>
  <c r="I1536" i="5"/>
  <c r="I1633" i="5"/>
  <c r="I448" i="5"/>
  <c r="I452" i="5"/>
  <c r="I456" i="5"/>
  <c r="I460" i="5"/>
  <c r="I540" i="5"/>
  <c r="I544" i="5"/>
  <c r="I548" i="5"/>
  <c r="I552" i="5"/>
  <c r="I632" i="5"/>
  <c r="I636" i="5"/>
  <c r="I640" i="5"/>
  <c r="I644" i="5"/>
  <c r="I724" i="5"/>
  <c r="I728" i="5"/>
  <c r="I732" i="5"/>
  <c r="I736" i="5"/>
  <c r="I816" i="5"/>
  <c r="I820" i="5"/>
  <c r="I824" i="5"/>
  <c r="I828" i="5"/>
  <c r="I908" i="5"/>
  <c r="I912" i="5"/>
  <c r="I916" i="5"/>
  <c r="I920" i="5"/>
  <c r="I1012" i="5"/>
  <c r="I1008" i="5"/>
  <c r="I1004" i="5"/>
  <c r="I1000" i="5"/>
  <c r="I1009" i="5"/>
  <c r="I1003" i="5"/>
  <c r="J998" i="5" s="1"/>
  <c r="I1002" i="5"/>
  <c r="I1010" i="5"/>
  <c r="I1218" i="5"/>
  <c r="I1214" i="5"/>
  <c r="I1210" i="5"/>
  <c r="J1205" i="5" s="1"/>
  <c r="I1206" i="5"/>
  <c r="I1215" i="5"/>
  <c r="I1209" i="5"/>
  <c r="I1205" i="5"/>
  <c r="I1211" i="5"/>
  <c r="I1217" i="5"/>
  <c r="I1262" i="5"/>
  <c r="I1258" i="5"/>
  <c r="I1254" i="5"/>
  <c r="I1251" i="5"/>
  <c r="I1264" i="5"/>
  <c r="I1259" i="5"/>
  <c r="I1253" i="5"/>
  <c r="I1256" i="5"/>
  <c r="J1251" i="5" s="1"/>
  <c r="I1263" i="5"/>
  <c r="I1354" i="5"/>
  <c r="I1350" i="5"/>
  <c r="I1346" i="5"/>
  <c r="I1343" i="5"/>
  <c r="I1356" i="5"/>
  <c r="I1351" i="5"/>
  <c r="I1345" i="5"/>
  <c r="I1355" i="5"/>
  <c r="I1349" i="5"/>
  <c r="I1344" i="5"/>
  <c r="I1352" i="5"/>
  <c r="I1723" i="5"/>
  <c r="I1719" i="5"/>
  <c r="I1715" i="5"/>
  <c r="I1722" i="5"/>
  <c r="I1718" i="5"/>
  <c r="I1714" i="5"/>
  <c r="I1711" i="5"/>
  <c r="I1724" i="5"/>
  <c r="I1716" i="5"/>
  <c r="J1711" i="5" s="1"/>
  <c r="I1721" i="5"/>
  <c r="I1713" i="5"/>
  <c r="I1725" i="5"/>
  <c r="I195" i="5"/>
  <c r="I199" i="5"/>
  <c r="I203" i="5"/>
  <c r="I287" i="5"/>
  <c r="I291" i="5"/>
  <c r="I295" i="5"/>
  <c r="I379" i="5"/>
  <c r="I383" i="5"/>
  <c r="I387" i="5"/>
  <c r="I446" i="5"/>
  <c r="I449" i="5"/>
  <c r="I453" i="5"/>
  <c r="I471" i="5"/>
  <c r="I475" i="5"/>
  <c r="I479" i="5"/>
  <c r="I538" i="5"/>
  <c r="I541" i="5"/>
  <c r="I545" i="5"/>
  <c r="I563" i="5"/>
  <c r="I567" i="5"/>
  <c r="I571" i="5"/>
  <c r="I630" i="5"/>
  <c r="I633" i="5"/>
  <c r="I637" i="5"/>
  <c r="I655" i="5"/>
  <c r="I659" i="5"/>
  <c r="I663" i="5"/>
  <c r="I722" i="5"/>
  <c r="I725" i="5"/>
  <c r="I729" i="5"/>
  <c r="I747" i="5"/>
  <c r="I751" i="5"/>
  <c r="I755" i="5"/>
  <c r="I814" i="5"/>
  <c r="I817" i="5"/>
  <c r="I821" i="5"/>
  <c r="I839" i="5"/>
  <c r="I843" i="5"/>
  <c r="I847" i="5"/>
  <c r="I906" i="5"/>
  <c r="I909" i="5"/>
  <c r="I913" i="5"/>
  <c r="I940" i="5"/>
  <c r="I936" i="5"/>
  <c r="I932" i="5"/>
  <c r="I929" i="5"/>
  <c r="I933" i="5"/>
  <c r="I938" i="5"/>
  <c r="I943" i="5"/>
  <c r="I998" i="5"/>
  <c r="I1005" i="5"/>
  <c r="I1011" i="5"/>
  <c r="I1126" i="5"/>
  <c r="I1122" i="5"/>
  <c r="I1118" i="5"/>
  <c r="J1113" i="5" s="1"/>
  <c r="I1114" i="5"/>
  <c r="I1123" i="5"/>
  <c r="I1117" i="5"/>
  <c r="I1113" i="5"/>
  <c r="I1119" i="5"/>
  <c r="I1125" i="5"/>
  <c r="I1170" i="5"/>
  <c r="I1166" i="5"/>
  <c r="I1162" i="5"/>
  <c r="I1159" i="5"/>
  <c r="I1172" i="5"/>
  <c r="I1167" i="5"/>
  <c r="I1161" i="5"/>
  <c r="I1164" i="5"/>
  <c r="J1159" i="5" s="1"/>
  <c r="I1171" i="5"/>
  <c r="I1212" i="5"/>
  <c r="I1219" i="5"/>
  <c r="I1257" i="5"/>
  <c r="I1265" i="5"/>
  <c r="I1353" i="5"/>
  <c r="I1446" i="5"/>
  <c r="I1442" i="5"/>
  <c r="I1438" i="5"/>
  <c r="I1435" i="5"/>
  <c r="I1448" i="5"/>
  <c r="I1443" i="5"/>
  <c r="I1437" i="5"/>
  <c r="I1447" i="5"/>
  <c r="I1441" i="5"/>
  <c r="I1436" i="5"/>
  <c r="I1444" i="5"/>
  <c r="I1712" i="5"/>
  <c r="I1310" i="5"/>
  <c r="I1306" i="5"/>
  <c r="I1302" i="5"/>
  <c r="J1297" i="5" s="1"/>
  <c r="I1298" i="5"/>
  <c r="I1300" i="5"/>
  <c r="I1305" i="5"/>
  <c r="I1311" i="5"/>
  <c r="I1402" i="5"/>
  <c r="I1398" i="5"/>
  <c r="I1394" i="5"/>
  <c r="J1389" i="5" s="1"/>
  <c r="I1390" i="5"/>
  <c r="I1392" i="5"/>
  <c r="I1397" i="5"/>
  <c r="I1403" i="5"/>
  <c r="I1494" i="5"/>
  <c r="I1490" i="5"/>
  <c r="I1486" i="5"/>
  <c r="J1481" i="5" s="1"/>
  <c r="I1482" i="5"/>
  <c r="I1484" i="5"/>
  <c r="I1489" i="5"/>
  <c r="I1495" i="5"/>
  <c r="I954" i="5"/>
  <c r="I958" i="5"/>
  <c r="I962" i="5"/>
  <c r="I1056" i="5"/>
  <c r="I1052" i="5"/>
  <c r="I1048" i="5"/>
  <c r="I1047" i="5"/>
  <c r="I1053" i="5"/>
  <c r="I1058" i="5"/>
  <c r="I1148" i="5"/>
  <c r="I1144" i="5"/>
  <c r="I1140" i="5"/>
  <c r="I1139" i="5"/>
  <c r="I1145" i="5"/>
  <c r="I1150" i="5"/>
  <c r="I1240" i="5"/>
  <c r="I1236" i="5"/>
  <c r="I1232" i="5"/>
  <c r="I1231" i="5"/>
  <c r="I1237" i="5"/>
  <c r="I1242" i="5"/>
  <c r="I1297" i="5"/>
  <c r="I1301" i="5"/>
  <c r="I1307" i="5"/>
  <c r="I1332" i="5"/>
  <c r="I1328" i="5"/>
  <c r="I1324" i="5"/>
  <c r="I1323" i="5"/>
  <c r="I1329" i="5"/>
  <c r="I1334" i="5"/>
  <c r="I1389" i="5"/>
  <c r="I1393" i="5"/>
  <c r="I1399" i="5"/>
  <c r="I1424" i="5"/>
  <c r="I1420" i="5"/>
  <c r="I1416" i="5"/>
  <c r="I1415" i="5"/>
  <c r="I1421" i="5"/>
  <c r="I1426" i="5"/>
  <c r="I1481" i="5"/>
  <c r="I1485" i="5"/>
  <c r="I1491" i="5"/>
  <c r="I1516" i="5"/>
  <c r="I1512" i="5"/>
  <c r="I1508" i="5"/>
  <c r="I1507" i="5"/>
  <c r="I1513" i="5"/>
  <c r="I1518" i="5"/>
  <c r="I1609" i="5"/>
  <c r="I1605" i="5"/>
  <c r="I1601" i="5"/>
  <c r="J1596" i="5" s="1"/>
  <c r="I1597" i="5"/>
  <c r="I1608" i="5"/>
  <c r="I1604" i="5"/>
  <c r="I1600" i="5"/>
  <c r="I1602" i="5"/>
  <c r="I1610" i="5"/>
  <c r="I1701" i="5"/>
  <c r="I1697" i="5"/>
  <c r="I1693" i="5"/>
  <c r="J1688" i="5" s="1"/>
  <c r="I1689" i="5"/>
  <c r="I1700" i="5"/>
  <c r="I1696" i="5"/>
  <c r="I1692" i="5"/>
  <c r="I1694" i="5"/>
  <c r="I1702" i="5"/>
  <c r="I1793" i="5"/>
  <c r="I1789" i="5"/>
  <c r="I1785" i="5"/>
  <c r="J1780" i="5" s="1"/>
  <c r="I1781" i="5"/>
  <c r="I1792" i="5"/>
  <c r="I1788" i="5"/>
  <c r="I1784" i="5"/>
  <c r="I1786" i="5"/>
  <c r="I1794" i="5"/>
  <c r="I1092" i="5"/>
  <c r="I1096" i="5"/>
  <c r="I1100" i="5"/>
  <c r="I1184" i="5"/>
  <c r="I1188" i="5"/>
  <c r="I1192" i="5"/>
  <c r="I1276" i="5"/>
  <c r="I1280" i="5"/>
  <c r="I1284" i="5"/>
  <c r="I1368" i="5"/>
  <c r="I1372" i="5"/>
  <c r="I1376" i="5"/>
  <c r="I1460" i="5"/>
  <c r="I1464" i="5"/>
  <c r="I1468" i="5"/>
  <c r="I1552" i="5"/>
  <c r="I1556" i="5"/>
  <c r="I1560" i="5"/>
  <c r="I1574" i="5"/>
  <c r="I1578" i="5"/>
  <c r="J1573" i="5" s="1"/>
  <c r="I1582" i="5"/>
  <c r="I1586" i="5"/>
  <c r="I1644" i="5"/>
  <c r="I1648" i="5"/>
  <c r="I1652" i="5"/>
  <c r="I1666" i="5"/>
  <c r="I1670" i="5"/>
  <c r="J1665" i="5" s="1"/>
  <c r="I1674" i="5"/>
  <c r="I1678" i="5"/>
  <c r="I1736" i="5"/>
  <c r="I1740" i="5"/>
  <c r="I1744" i="5"/>
  <c r="I1758" i="5"/>
  <c r="I1762" i="5"/>
  <c r="J1757" i="5" s="1"/>
  <c r="I1766" i="5"/>
  <c r="I1770" i="5"/>
  <c r="I1861" i="5"/>
  <c r="I1857" i="5"/>
  <c r="I1853" i="5"/>
  <c r="I1852" i="5"/>
  <c r="I1858" i="5"/>
  <c r="I1863" i="5"/>
  <c r="I1874" i="5"/>
  <c r="I1880" i="5"/>
  <c r="I1954" i="5"/>
  <c r="I1950" i="5"/>
  <c r="I1946" i="5"/>
  <c r="J1941" i="5" s="1"/>
  <c r="I1942" i="5"/>
  <c r="I1953" i="5"/>
  <c r="I1949" i="5"/>
  <c r="I1945" i="5"/>
  <c r="I1947" i="5"/>
  <c r="I1955" i="5"/>
  <c r="I1969" i="5"/>
  <c r="J1964" i="5" s="1"/>
  <c r="I2046" i="5"/>
  <c r="I2042" i="5"/>
  <c r="I2038" i="5"/>
  <c r="J2033" i="5" s="1"/>
  <c r="I2034" i="5"/>
  <c r="I2045" i="5"/>
  <c r="I2041" i="5"/>
  <c r="I2037" i="5"/>
  <c r="I2039" i="5"/>
  <c r="I2047" i="5"/>
  <c r="I2061" i="5"/>
  <c r="J2056" i="5" s="1"/>
  <c r="I2138" i="5"/>
  <c r="I2134" i="5"/>
  <c r="I2130" i="5"/>
  <c r="J2125" i="5" s="1"/>
  <c r="I2126" i="5"/>
  <c r="I2137" i="5"/>
  <c r="I2133" i="5"/>
  <c r="I2129" i="5"/>
  <c r="I2131" i="5"/>
  <c r="I2139" i="5"/>
  <c r="I2153" i="5"/>
  <c r="J2148" i="5" s="1"/>
  <c r="I2230" i="5"/>
  <c r="I2226" i="5"/>
  <c r="I2222" i="5"/>
  <c r="J2217" i="5" s="1"/>
  <c r="I2218" i="5"/>
  <c r="I2229" i="5"/>
  <c r="I2225" i="5"/>
  <c r="I2221" i="5"/>
  <c r="I2223" i="5"/>
  <c r="I2231" i="5"/>
  <c r="I2245" i="5"/>
  <c r="J2240" i="5" s="1"/>
  <c r="I1575" i="5"/>
  <c r="I1579" i="5"/>
  <c r="I1583" i="5"/>
  <c r="I1667" i="5"/>
  <c r="I1671" i="5"/>
  <c r="I1675" i="5"/>
  <c r="I1759" i="5"/>
  <c r="I1763" i="5"/>
  <c r="I1767" i="5"/>
  <c r="I1883" i="5"/>
  <c r="I1879" i="5"/>
  <c r="I1875" i="5"/>
  <c r="I1872" i="5"/>
  <c r="I1876" i="5"/>
  <c r="I1881" i="5"/>
  <c r="I1886" i="5"/>
  <c r="I1976" i="5"/>
  <c r="I1972" i="5"/>
  <c r="I1968" i="5"/>
  <c r="I1975" i="5"/>
  <c r="I1971" i="5"/>
  <c r="I1967" i="5"/>
  <c r="I1964" i="5"/>
  <c r="I1970" i="5"/>
  <c r="I1978" i="5"/>
  <c r="I2068" i="5"/>
  <c r="I2064" i="5"/>
  <c r="I2060" i="5"/>
  <c r="I2067" i="5"/>
  <c r="I2063" i="5"/>
  <c r="I2059" i="5"/>
  <c r="I2056" i="5"/>
  <c r="I2062" i="5"/>
  <c r="I2070" i="5"/>
  <c r="I2160" i="5"/>
  <c r="I2156" i="5"/>
  <c r="I2152" i="5"/>
  <c r="I2159" i="5"/>
  <c r="I2155" i="5"/>
  <c r="I2151" i="5"/>
  <c r="I2148" i="5"/>
  <c r="I2154" i="5"/>
  <c r="I2162" i="5"/>
  <c r="I2252" i="5"/>
  <c r="I2248" i="5"/>
  <c r="I2244" i="5"/>
  <c r="I2251" i="5"/>
  <c r="I2247" i="5"/>
  <c r="I2243" i="5"/>
  <c r="I2240" i="5"/>
  <c r="I2246" i="5"/>
  <c r="I2254" i="5"/>
  <c r="I1897" i="5"/>
  <c r="I1901" i="5"/>
  <c r="I1905" i="5"/>
  <c r="I1919" i="5"/>
  <c r="I1923" i="5"/>
  <c r="J1918" i="5" s="1"/>
  <c r="I1927" i="5"/>
  <c r="I1931" i="5"/>
  <c r="I1989" i="5"/>
  <c r="I1993" i="5"/>
  <c r="I1997" i="5"/>
  <c r="I2011" i="5"/>
  <c r="I2015" i="5"/>
  <c r="J2010" i="5" s="1"/>
  <c r="I2019" i="5"/>
  <c r="I2023" i="5"/>
  <c r="I2081" i="5"/>
  <c r="I2085" i="5"/>
  <c r="I2089" i="5"/>
  <c r="I2103" i="5"/>
  <c r="I2107" i="5"/>
  <c r="J2102" i="5" s="1"/>
  <c r="I2111" i="5"/>
  <c r="I2115" i="5"/>
  <c r="I2173" i="5"/>
  <c r="I2177" i="5"/>
  <c r="I2181" i="5"/>
  <c r="I2195" i="5"/>
  <c r="I2199" i="5"/>
  <c r="J2194" i="5" s="1"/>
  <c r="I2203" i="5"/>
  <c r="I2207" i="5"/>
  <c r="I2265" i="5"/>
  <c r="I2269" i="5"/>
  <c r="I2273" i="5"/>
  <c r="I2277" i="5"/>
  <c r="I2287" i="5"/>
  <c r="I2291" i="5"/>
  <c r="J2286" i="5" s="1"/>
  <c r="I2295" i="5"/>
  <c r="I2299" i="5"/>
  <c r="I1920" i="5"/>
  <c r="I1924" i="5"/>
  <c r="I1928" i="5"/>
  <c r="I2012" i="5"/>
  <c r="I2016" i="5"/>
  <c r="I2020" i="5"/>
  <c r="I2104" i="5"/>
  <c r="I2108" i="5"/>
  <c r="I2112" i="5"/>
  <c r="I2196" i="5"/>
  <c r="I2200" i="5"/>
  <c r="I2204" i="5"/>
  <c r="I2270" i="5"/>
  <c r="I2288" i="5"/>
  <c r="I2292" i="5"/>
  <c r="I2296" i="5"/>
  <c r="I2293" i="4"/>
  <c r="I2286" i="4"/>
  <c r="I2294" i="4"/>
  <c r="I2289" i="4"/>
  <c r="I2297" i="4"/>
  <c r="I2267" i="4"/>
  <c r="I2272" i="4"/>
  <c r="I2263" i="4"/>
  <c r="I2268" i="4"/>
  <c r="J2263" i="4" s="1"/>
  <c r="I2274" i="4"/>
  <c r="I2264" i="4"/>
  <c r="I2270" i="4"/>
  <c r="I2275" i="4"/>
  <c r="I2242" i="4"/>
  <c r="I2228" i="4"/>
  <c r="I2217" i="4"/>
  <c r="I2220" i="4"/>
  <c r="I2224" i="4"/>
  <c r="I2201" i="4"/>
  <c r="I2194" i="4"/>
  <c r="I2202" i="4"/>
  <c r="I2197" i="4"/>
  <c r="I2205" i="4"/>
  <c r="I2198" i="4"/>
  <c r="I2206" i="4"/>
  <c r="I2171" i="4"/>
  <c r="I2176" i="4"/>
  <c r="J2171" i="4" s="1"/>
  <c r="I2182" i="4"/>
  <c r="I2180" i="4"/>
  <c r="I2172" i="4"/>
  <c r="I2178" i="4"/>
  <c r="I2183" i="4"/>
  <c r="I2175" i="4"/>
  <c r="I2174" i="4"/>
  <c r="I2179" i="4"/>
  <c r="I2184" i="4"/>
  <c r="I2150" i="4"/>
  <c r="I2136" i="4"/>
  <c r="I2125" i="4"/>
  <c r="I2128" i="4"/>
  <c r="I2109" i="4"/>
  <c r="I2102" i="4"/>
  <c r="I2110" i="4"/>
  <c r="I2105" i="4"/>
  <c r="I2113" i="4"/>
  <c r="I2087" i="4"/>
  <c r="I2083" i="4"/>
  <c r="I2084" i="4"/>
  <c r="J2079" i="4" s="1"/>
  <c r="I2090" i="4"/>
  <c r="I2082" i="4"/>
  <c r="I2092" i="4"/>
  <c r="I2079" i="4"/>
  <c r="I2088" i="4"/>
  <c r="I2080" i="4"/>
  <c r="I2086" i="4"/>
  <c r="I2091" i="4"/>
  <c r="I2057" i="4"/>
  <c r="I2065" i="4"/>
  <c r="I2033" i="4"/>
  <c r="I2038" i="4"/>
  <c r="J2033" i="4" s="1"/>
  <c r="I2016" i="4"/>
  <c r="I2022" i="4"/>
  <c r="I2010" i="4"/>
  <c r="I2017" i="4"/>
  <c r="I2012" i="4"/>
  <c r="I2020" i="4"/>
  <c r="I2014" i="4"/>
  <c r="I1990" i="4"/>
  <c r="I1995" i="4"/>
  <c r="I2000" i="4"/>
  <c r="I1946" i="4"/>
  <c r="J1941" i="4" s="1"/>
  <c r="I1930" i="4"/>
  <c r="I1918" i="4"/>
  <c r="I1925" i="4"/>
  <c r="I1920" i="4"/>
  <c r="I1928" i="4"/>
  <c r="I1924" i="4"/>
  <c r="I1922" i="4"/>
  <c r="I1896" i="4"/>
  <c r="I1902" i="4"/>
  <c r="I1907" i="4"/>
  <c r="I1898" i="4"/>
  <c r="I1903" i="4"/>
  <c r="I1908" i="4"/>
  <c r="I1837" i="4"/>
  <c r="I1826" i="4"/>
  <c r="I1811" i="4"/>
  <c r="I1803" i="4"/>
  <c r="I1807" i="4"/>
  <c r="I1812" i="4"/>
  <c r="I1806" i="4"/>
  <c r="I1816" i="4"/>
  <c r="I1808" i="4"/>
  <c r="J1803" i="4" s="1"/>
  <c r="I1814" i="4"/>
  <c r="I1788" i="4"/>
  <c r="I1781" i="4"/>
  <c r="I1789" i="4"/>
  <c r="I1784" i="4"/>
  <c r="I1792" i="4"/>
  <c r="I1745" i="4"/>
  <c r="I1734" i="4"/>
  <c r="I1737" i="4"/>
  <c r="I1719" i="4"/>
  <c r="I1715" i="4"/>
  <c r="I1716" i="4"/>
  <c r="J1711" i="4" s="1"/>
  <c r="I1722" i="4"/>
  <c r="I1714" i="4"/>
  <c r="I1724" i="4"/>
  <c r="I1711" i="4"/>
  <c r="I1720" i="4"/>
  <c r="I1712" i="4"/>
  <c r="I1718" i="4"/>
  <c r="I1723" i="4"/>
  <c r="I1689" i="4"/>
  <c r="I1697" i="4"/>
  <c r="I1692" i="4"/>
  <c r="I1700" i="4"/>
  <c r="I1696" i="4"/>
  <c r="I1693" i="4"/>
  <c r="J1688" i="4" s="1"/>
  <c r="I1701" i="4"/>
  <c r="I1667" i="4"/>
  <c r="I1642" i="4"/>
  <c r="I1645" i="4"/>
  <c r="I1653" i="4"/>
  <c r="I1649" i="4"/>
  <c r="I1620" i="4"/>
  <c r="I1626" i="4"/>
  <c r="I1631" i="4"/>
  <c r="I1622" i="4"/>
  <c r="I1627" i="4"/>
  <c r="I1632" i="4"/>
  <c r="I1604" i="4"/>
  <c r="I1586" i="4"/>
  <c r="I1560" i="4"/>
  <c r="I1540" i="4"/>
  <c r="I1527" i="4"/>
  <c r="I1531" i="4"/>
  <c r="I1536" i="4"/>
  <c r="I1530" i="4"/>
  <c r="I1535" i="4"/>
  <c r="I1532" i="4"/>
  <c r="J1527" i="4" s="1"/>
  <c r="I1538" i="4"/>
  <c r="I1512" i="4"/>
  <c r="I1505" i="4"/>
  <c r="I1513" i="4"/>
  <c r="I1508" i="4"/>
  <c r="I1516" i="4"/>
  <c r="I1482" i="4"/>
  <c r="I1494" i="4"/>
  <c r="I1486" i="4"/>
  <c r="J1481" i="4" s="1"/>
  <c r="I1460" i="4"/>
  <c r="I1464" i="4"/>
  <c r="I1435" i="4"/>
  <c r="I1439" i="4"/>
  <c r="I1444" i="4"/>
  <c r="I1438" i="4"/>
  <c r="I1448" i="4"/>
  <c r="I1440" i="4"/>
  <c r="J1435" i="4" s="1"/>
  <c r="I1446" i="4"/>
  <c r="I1443" i="4"/>
  <c r="I1436" i="4"/>
  <c r="I1442" i="4"/>
  <c r="I1447" i="4"/>
  <c r="I1420" i="4"/>
  <c r="I1413" i="4"/>
  <c r="I1421" i="4"/>
  <c r="I1416" i="4"/>
  <c r="I1424" i="4"/>
  <c r="I1417" i="4"/>
  <c r="J1412" i="4" s="1"/>
  <c r="I1425" i="4"/>
  <c r="I1398" i="4"/>
  <c r="I1373" i="4"/>
  <c r="I1366" i="4"/>
  <c r="I1346" i="4"/>
  <c r="I1356" i="4"/>
  <c r="I1343" i="4"/>
  <c r="I1347" i="4"/>
  <c r="I1352" i="4"/>
  <c r="I1351" i="4"/>
  <c r="I1348" i="4"/>
  <c r="J1343" i="4" s="1"/>
  <c r="I1354" i="4"/>
  <c r="I1322" i="4"/>
  <c r="I1330" i="4"/>
  <c r="I1325" i="4"/>
  <c r="J1320" i="4" s="1"/>
  <c r="I1311" i="4"/>
  <c r="I1298" i="4"/>
  <c r="I1254" i="4"/>
  <c r="I1259" i="4"/>
  <c r="I1264" i="4"/>
  <c r="I1251" i="4"/>
  <c r="I1255" i="4"/>
  <c r="I1260" i="4"/>
  <c r="I1234" i="4"/>
  <c r="I1241" i="4"/>
  <c r="I1229" i="4"/>
  <c r="I1236" i="4"/>
  <c r="I1230" i="4"/>
  <c r="I1208" i="4"/>
  <c r="I1211" i="4"/>
  <c r="I1182" i="4"/>
  <c r="I1192" i="4"/>
  <c r="I1189" i="4"/>
  <c r="I1184" i="4"/>
  <c r="I1194" i="4"/>
  <c r="I1162" i="4"/>
  <c r="I1167" i="4"/>
  <c r="I1172" i="4"/>
  <c r="I1142" i="4"/>
  <c r="I1149" i="4"/>
  <c r="I1137" i="4"/>
  <c r="I1090" i="4"/>
  <c r="I1092" i="4"/>
  <c r="I1102" i="4"/>
  <c r="I1097" i="4"/>
  <c r="I1100" i="4"/>
  <c r="I1072" i="4"/>
  <c r="J1067" i="4" s="1"/>
  <c r="I1078" i="4"/>
  <c r="I1068" i="4"/>
  <c r="I1074" i="4"/>
  <c r="I1079" i="4"/>
  <c r="I1070" i="4"/>
  <c r="I1075" i="4"/>
  <c r="I1080" i="4"/>
  <c r="I1049" i="4"/>
  <c r="J1044" i="4" s="1"/>
  <c r="I1056" i="4"/>
  <c r="I1050" i="4"/>
  <c r="I1057" i="4"/>
  <c r="I1045" i="4"/>
  <c r="I1035" i="4"/>
  <c r="I1021" i="4"/>
  <c r="I1025" i="4"/>
  <c r="I1030" i="4"/>
  <c r="I1026" i="4"/>
  <c r="J1021" i="4" s="1"/>
  <c r="I1032" i="4"/>
  <c r="I1024" i="4"/>
  <c r="I1029" i="4"/>
  <c r="I1022" i="4"/>
  <c r="I1028" i="4"/>
  <c r="I1034" i="4"/>
  <c r="I1006" i="4"/>
  <c r="I989" i="4"/>
  <c r="I962" i="4"/>
  <c r="I952" i="4"/>
  <c r="I963" i="4"/>
  <c r="I956" i="4"/>
  <c r="I958" i="4"/>
  <c r="I934" i="4"/>
  <c r="J929" i="4" s="1"/>
  <c r="I940" i="4"/>
  <c r="I930" i="4"/>
  <c r="I936" i="4"/>
  <c r="I941" i="4"/>
  <c r="I932" i="4"/>
  <c r="I937" i="4"/>
  <c r="I942" i="4"/>
  <c r="I908" i="4"/>
  <c r="I920" i="4"/>
  <c r="I919" i="4"/>
  <c r="I870" i="4"/>
  <c r="I860" i="4"/>
  <c r="I871" i="4"/>
  <c r="I818" i="4"/>
  <c r="I826" i="4"/>
  <c r="I821" i="4"/>
  <c r="I794" i="4"/>
  <c r="I799" i="4"/>
  <c r="I804" i="4"/>
  <c r="I795" i="4"/>
  <c r="I800" i="4"/>
  <c r="I781" i="4"/>
  <c r="I773" i="4"/>
  <c r="J768" i="4" s="1"/>
  <c r="I726" i="4"/>
  <c r="I734" i="4"/>
  <c r="I729" i="4"/>
  <c r="I699" i="4"/>
  <c r="I704" i="4"/>
  <c r="J699" i="4" s="1"/>
  <c r="I710" i="4"/>
  <c r="I703" i="4"/>
  <c r="I708" i="4"/>
  <c r="I689" i="4"/>
  <c r="I681" i="4"/>
  <c r="J676" i="4" s="1"/>
  <c r="I656" i="4"/>
  <c r="I630" i="4"/>
  <c r="I638" i="4"/>
  <c r="I634" i="4"/>
  <c r="I642" i="4"/>
  <c r="I637" i="4"/>
  <c r="I607" i="4"/>
  <c r="I612" i="4"/>
  <c r="J607" i="4" s="1"/>
  <c r="I618" i="4"/>
  <c r="I611" i="4"/>
  <c r="I616" i="4"/>
  <c r="I597" i="4"/>
  <c r="I586" i="4"/>
  <c r="I564" i="4"/>
  <c r="I545" i="4"/>
  <c r="I519" i="4"/>
  <c r="I524" i="4"/>
  <c r="I505" i="4"/>
  <c r="I497" i="4"/>
  <c r="J492" i="4" s="1"/>
  <c r="I472" i="4"/>
  <c r="I453" i="4"/>
  <c r="I427" i="4"/>
  <c r="I432" i="4"/>
  <c r="I423" i="4"/>
  <c r="I428" i="4"/>
  <c r="J423" i="4" s="1"/>
  <c r="I434" i="4"/>
  <c r="I413" i="4"/>
  <c r="I391" i="4"/>
  <c r="I379" i="4"/>
  <c r="I331" i="4"/>
  <c r="I335" i="4"/>
  <c r="I340" i="4"/>
  <c r="I332" i="4"/>
  <c r="I338" i="4"/>
  <c r="I343" i="4"/>
  <c r="I334" i="4"/>
  <c r="I339" i="4"/>
  <c r="I344" i="4"/>
  <c r="I316" i="4"/>
  <c r="I292" i="4"/>
  <c r="I242" i="4"/>
  <c r="I247" i="4"/>
  <c r="I252" i="4"/>
  <c r="I244" i="4"/>
  <c r="J239" i="4" s="1"/>
  <c r="I250" i="4"/>
  <c r="I239" i="4"/>
  <c r="I243" i="4"/>
  <c r="I248" i="4"/>
  <c r="I224" i="4"/>
  <c r="I217" i="4"/>
  <c r="I150" i="4"/>
  <c r="I155" i="4"/>
  <c r="I160" i="4"/>
  <c r="I147" i="4"/>
  <c r="I151" i="4"/>
  <c r="I156" i="4"/>
  <c r="I152" i="4"/>
  <c r="J147" i="4" s="1"/>
  <c r="I158" i="4"/>
  <c r="I132" i="4"/>
  <c r="I125" i="4"/>
  <c r="I136" i="4"/>
  <c r="I126" i="4"/>
  <c r="I58" i="4"/>
  <c r="I63" i="4"/>
  <c r="I68" i="4"/>
  <c r="I55" i="4"/>
  <c r="I59" i="4"/>
  <c r="I64" i="4"/>
  <c r="I60" i="4"/>
  <c r="J55" i="4" s="1"/>
  <c r="I66" i="4"/>
  <c r="I56" i="4"/>
  <c r="I62" i="4"/>
  <c r="I67" i="4"/>
  <c r="I38" i="4"/>
  <c r="I11" i="4"/>
  <c r="I91" i="4"/>
  <c r="I87" i="4"/>
  <c r="I83" i="4"/>
  <c r="J78" i="4" s="1"/>
  <c r="I79" i="4"/>
  <c r="I86" i="4"/>
  <c r="I92" i="4"/>
  <c r="I183" i="4"/>
  <c r="I179" i="4"/>
  <c r="I175" i="4"/>
  <c r="J170" i="4" s="1"/>
  <c r="I171" i="4"/>
  <c r="I173" i="4"/>
  <c r="I178" i="4"/>
  <c r="I184" i="4"/>
  <c r="I275" i="4"/>
  <c r="I271" i="4"/>
  <c r="I267" i="4"/>
  <c r="J262" i="4" s="1"/>
  <c r="I263" i="4"/>
  <c r="I270" i="4"/>
  <c r="I276" i="4"/>
  <c r="I367" i="4"/>
  <c r="I363" i="4"/>
  <c r="I359" i="4"/>
  <c r="J354" i="4" s="1"/>
  <c r="I355" i="4"/>
  <c r="I357" i="4"/>
  <c r="I368" i="4"/>
  <c r="I895" i="4"/>
  <c r="I891" i="4"/>
  <c r="I887" i="4"/>
  <c r="I896" i="4"/>
  <c r="I890" i="4"/>
  <c r="I885" i="4"/>
  <c r="I894" i="4"/>
  <c r="I889" i="4"/>
  <c r="I884" i="4"/>
  <c r="I892" i="4"/>
  <c r="I21" i="4"/>
  <c r="I17" i="4"/>
  <c r="I13" i="4"/>
  <c r="I12" i="4"/>
  <c r="I18" i="4"/>
  <c r="I23" i="4"/>
  <c r="I78" i="4"/>
  <c r="I82" i="4"/>
  <c r="I88" i="4"/>
  <c r="I113" i="4"/>
  <c r="I109" i="4"/>
  <c r="I105" i="4"/>
  <c r="I104" i="4"/>
  <c r="I110" i="4"/>
  <c r="I115" i="4"/>
  <c r="I170" i="4"/>
  <c r="I174" i="4"/>
  <c r="I180" i="4"/>
  <c r="I205" i="4"/>
  <c r="I201" i="4"/>
  <c r="I197" i="4"/>
  <c r="I196" i="4"/>
  <c r="I202" i="4"/>
  <c r="I207" i="4"/>
  <c r="I262" i="4"/>
  <c r="I266" i="4"/>
  <c r="I272" i="4"/>
  <c r="I297" i="4"/>
  <c r="I293" i="4"/>
  <c r="I289" i="4"/>
  <c r="I288" i="4"/>
  <c r="I294" i="4"/>
  <c r="I299" i="4"/>
  <c r="I354" i="4"/>
  <c r="I358" i="4"/>
  <c r="I364" i="4"/>
  <c r="I389" i="4"/>
  <c r="I385" i="4"/>
  <c r="I381" i="4"/>
  <c r="I380" i="4"/>
  <c r="I386" i="4"/>
  <c r="I843" i="4"/>
  <c r="I893" i="4"/>
  <c r="I1007" i="4"/>
  <c r="I9" i="4"/>
  <c r="I14" i="4"/>
  <c r="J9" i="4" s="1"/>
  <c r="I19" i="4"/>
  <c r="I43" i="4"/>
  <c r="I39" i="4"/>
  <c r="I35" i="4"/>
  <c r="I32" i="4"/>
  <c r="I36" i="4"/>
  <c r="I41" i="4"/>
  <c r="I46" i="4"/>
  <c r="I84" i="4"/>
  <c r="I89" i="4"/>
  <c r="I101" i="4"/>
  <c r="I106" i="4"/>
  <c r="J101" i="4" s="1"/>
  <c r="I111" i="4"/>
  <c r="I135" i="4"/>
  <c r="I131" i="4"/>
  <c r="I127" i="4"/>
  <c r="I124" i="4"/>
  <c r="I128" i="4"/>
  <c r="I133" i="4"/>
  <c r="I138" i="4"/>
  <c r="I176" i="4"/>
  <c r="I181" i="4"/>
  <c r="I193" i="4"/>
  <c r="I198" i="4"/>
  <c r="J193" i="4" s="1"/>
  <c r="I203" i="4"/>
  <c r="I227" i="4"/>
  <c r="I223" i="4"/>
  <c r="I219" i="4"/>
  <c r="I216" i="4"/>
  <c r="I220" i="4"/>
  <c r="I225" i="4"/>
  <c r="I230" i="4"/>
  <c r="I268" i="4"/>
  <c r="I273" i="4"/>
  <c r="I285" i="4"/>
  <c r="I290" i="4"/>
  <c r="J285" i="4" s="1"/>
  <c r="I295" i="4"/>
  <c r="I319" i="4"/>
  <c r="I315" i="4"/>
  <c r="I311" i="4"/>
  <c r="I308" i="4"/>
  <c r="I312" i="4"/>
  <c r="I317" i="4"/>
  <c r="I322" i="4"/>
  <c r="I360" i="4"/>
  <c r="I365" i="4"/>
  <c r="I377" i="4"/>
  <c r="I382" i="4"/>
  <c r="J377" i="4" s="1"/>
  <c r="I387" i="4"/>
  <c r="I412" i="4"/>
  <c r="I408" i="4"/>
  <c r="I404" i="4"/>
  <c r="I411" i="4"/>
  <c r="I407" i="4"/>
  <c r="I403" i="4"/>
  <c r="I400" i="4"/>
  <c r="I406" i="4"/>
  <c r="I414" i="4"/>
  <c r="I469" i="4"/>
  <c r="I504" i="4"/>
  <c r="I500" i="4"/>
  <c r="I496" i="4"/>
  <c r="I503" i="4"/>
  <c r="I499" i="4"/>
  <c r="I495" i="4"/>
  <c r="I492" i="4"/>
  <c r="I498" i="4"/>
  <c r="I506" i="4"/>
  <c r="I561" i="4"/>
  <c r="I596" i="4"/>
  <c r="I592" i="4"/>
  <c r="I588" i="4"/>
  <c r="I595" i="4"/>
  <c r="I591" i="4"/>
  <c r="I587" i="4"/>
  <c r="I584" i="4"/>
  <c r="I590" i="4"/>
  <c r="I598" i="4"/>
  <c r="I653" i="4"/>
  <c r="I688" i="4"/>
  <c r="I684" i="4"/>
  <c r="I680" i="4"/>
  <c r="I687" i="4"/>
  <c r="I683" i="4"/>
  <c r="I679" i="4"/>
  <c r="I676" i="4"/>
  <c r="I682" i="4"/>
  <c r="I690" i="4"/>
  <c r="I745" i="4"/>
  <c r="I780" i="4"/>
  <c r="I776" i="4"/>
  <c r="I772" i="4"/>
  <c r="I779" i="4"/>
  <c r="I775" i="4"/>
  <c r="I771" i="4"/>
  <c r="I768" i="4"/>
  <c r="I774" i="4"/>
  <c r="I782" i="4"/>
  <c r="I837" i="4"/>
  <c r="I886" i="4"/>
  <c r="I897" i="4"/>
  <c r="I987" i="4"/>
  <c r="I983" i="4"/>
  <c r="I979" i="4"/>
  <c r="I988" i="4"/>
  <c r="I982" i="4"/>
  <c r="I977" i="4"/>
  <c r="I986" i="4"/>
  <c r="I981" i="4"/>
  <c r="I976" i="4"/>
  <c r="I984" i="4"/>
  <c r="I1000" i="4"/>
  <c r="I1400" i="4"/>
  <c r="I1401" i="4"/>
  <c r="I1397" i="4"/>
  <c r="I1393" i="4"/>
  <c r="I1399" i="4"/>
  <c r="I1394" i="4"/>
  <c r="J1389" i="4" s="1"/>
  <c r="I1389" i="4"/>
  <c r="I1403" i="4"/>
  <c r="I1396" i="4"/>
  <c r="I1391" i="4"/>
  <c r="I1395" i="4"/>
  <c r="I1392" i="4"/>
  <c r="I81" i="4"/>
  <c r="I265" i="4"/>
  <c r="I362" i="4"/>
  <c r="I482" i="4"/>
  <c r="I478" i="4"/>
  <c r="I474" i="4"/>
  <c r="J469" i="4" s="1"/>
  <c r="I470" i="4"/>
  <c r="I481" i="4"/>
  <c r="I477" i="4"/>
  <c r="I473" i="4"/>
  <c r="I475" i="4"/>
  <c r="I483" i="4"/>
  <c r="I574" i="4"/>
  <c r="I570" i="4"/>
  <c r="I566" i="4"/>
  <c r="J561" i="4" s="1"/>
  <c r="I562" i="4"/>
  <c r="I573" i="4"/>
  <c r="I569" i="4"/>
  <c r="I565" i="4"/>
  <c r="I567" i="4"/>
  <c r="I575" i="4"/>
  <c r="I666" i="4"/>
  <c r="I662" i="4"/>
  <c r="I658" i="4"/>
  <c r="J653" i="4" s="1"/>
  <c r="I654" i="4"/>
  <c r="I665" i="4"/>
  <c r="I661" i="4"/>
  <c r="I657" i="4"/>
  <c r="I659" i="4"/>
  <c r="I667" i="4"/>
  <c r="I758" i="4"/>
  <c r="I754" i="4"/>
  <c r="I750" i="4"/>
  <c r="J745" i="4" s="1"/>
  <c r="I746" i="4"/>
  <c r="I757" i="4"/>
  <c r="I753" i="4"/>
  <c r="I749" i="4"/>
  <c r="I751" i="4"/>
  <c r="I759" i="4"/>
  <c r="I851" i="4"/>
  <c r="I847" i="4"/>
  <c r="I846" i="4"/>
  <c r="I842" i="4"/>
  <c r="J837" i="4" s="1"/>
  <c r="I838" i="4"/>
  <c r="I850" i="4"/>
  <c r="I845" i="4"/>
  <c r="I841" i="4"/>
  <c r="I883" i="4"/>
  <c r="I1009" i="4"/>
  <c r="I1005" i="4"/>
  <c r="I1001" i="4"/>
  <c r="I998" i="4"/>
  <c r="I1010" i="4"/>
  <c r="I1004" i="4"/>
  <c r="I999" i="4"/>
  <c r="I1008" i="4"/>
  <c r="I1003" i="4"/>
  <c r="J998" i="4" s="1"/>
  <c r="I10" i="4"/>
  <c r="I15" i="4"/>
  <c r="I20" i="4"/>
  <c r="I37" i="4"/>
  <c r="J32" i="4" s="1"/>
  <c r="I42" i="4"/>
  <c r="I80" i="4"/>
  <c r="I85" i="4"/>
  <c r="I90" i="4"/>
  <c r="I102" i="4"/>
  <c r="I107" i="4"/>
  <c r="I112" i="4"/>
  <c r="I129" i="4"/>
  <c r="J124" i="4" s="1"/>
  <c r="I134" i="4"/>
  <c r="I172" i="4"/>
  <c r="I177" i="4"/>
  <c r="I182" i="4"/>
  <c r="I194" i="4"/>
  <c r="I199" i="4"/>
  <c r="I204" i="4"/>
  <c r="I221" i="4"/>
  <c r="J216" i="4" s="1"/>
  <c r="I226" i="4"/>
  <c r="I264" i="4"/>
  <c r="I269" i="4"/>
  <c r="I274" i="4"/>
  <c r="I286" i="4"/>
  <c r="I291" i="4"/>
  <c r="I296" i="4"/>
  <c r="I313" i="4"/>
  <c r="J308" i="4" s="1"/>
  <c r="I318" i="4"/>
  <c r="I356" i="4"/>
  <c r="I361" i="4"/>
  <c r="I366" i="4"/>
  <c r="I378" i="4"/>
  <c r="I383" i="4"/>
  <c r="I388" i="4"/>
  <c r="I401" i="4"/>
  <c r="I409" i="4"/>
  <c r="I471" i="4"/>
  <c r="I479" i="4"/>
  <c r="I493" i="4"/>
  <c r="I501" i="4"/>
  <c r="I563" i="4"/>
  <c r="I571" i="4"/>
  <c r="I585" i="4"/>
  <c r="I593" i="4"/>
  <c r="I655" i="4"/>
  <c r="I663" i="4"/>
  <c r="I677" i="4"/>
  <c r="I685" i="4"/>
  <c r="I747" i="4"/>
  <c r="I755" i="4"/>
  <c r="I769" i="4"/>
  <c r="I777" i="4"/>
  <c r="I839" i="4"/>
  <c r="I848" i="4"/>
  <c r="I888" i="4"/>
  <c r="J883" i="4" s="1"/>
  <c r="I917" i="4"/>
  <c r="I913" i="4"/>
  <c r="I909" i="4"/>
  <c r="I906" i="4"/>
  <c r="I918" i="4"/>
  <c r="I912" i="4"/>
  <c r="I907" i="4"/>
  <c r="I916" i="4"/>
  <c r="I911" i="4"/>
  <c r="J906" i="4" s="1"/>
  <c r="I915" i="4"/>
  <c r="I975" i="4"/>
  <c r="I985" i="4"/>
  <c r="I1002" i="4"/>
  <c r="I1012" i="4"/>
  <c r="I1125" i="4"/>
  <c r="I1121" i="4"/>
  <c r="I1117" i="4"/>
  <c r="I1123" i="4"/>
  <c r="I1118" i="4"/>
  <c r="J1113" i="4" s="1"/>
  <c r="I1113" i="4"/>
  <c r="I1126" i="4"/>
  <c r="I1120" i="4"/>
  <c r="I1115" i="4"/>
  <c r="I1127" i="4"/>
  <c r="I1116" i="4"/>
  <c r="I1124" i="4"/>
  <c r="I1114" i="4"/>
  <c r="I1390" i="4"/>
  <c r="I57" i="4"/>
  <c r="I61" i="4"/>
  <c r="I65" i="4"/>
  <c r="I149" i="4"/>
  <c r="I153" i="4"/>
  <c r="I157" i="4"/>
  <c r="I241" i="4"/>
  <c r="I245" i="4"/>
  <c r="I249" i="4"/>
  <c r="I333" i="4"/>
  <c r="I337" i="4"/>
  <c r="I341" i="4"/>
  <c r="I425" i="4"/>
  <c r="I429" i="4"/>
  <c r="I433" i="4"/>
  <c r="I447" i="4"/>
  <c r="I451" i="4"/>
  <c r="J446" i="4" s="1"/>
  <c r="I455" i="4"/>
  <c r="I459" i="4"/>
  <c r="I517" i="4"/>
  <c r="I521" i="4"/>
  <c r="I525" i="4"/>
  <c r="I539" i="4"/>
  <c r="I543" i="4"/>
  <c r="J538" i="4" s="1"/>
  <c r="I547" i="4"/>
  <c r="I551" i="4"/>
  <c r="I609" i="4"/>
  <c r="I613" i="4"/>
  <c r="I617" i="4"/>
  <c r="I631" i="4"/>
  <c r="I635" i="4"/>
  <c r="J630" i="4" s="1"/>
  <c r="I639" i="4"/>
  <c r="I643" i="4"/>
  <c r="I701" i="4"/>
  <c r="I705" i="4"/>
  <c r="I709" i="4"/>
  <c r="I723" i="4"/>
  <c r="I727" i="4"/>
  <c r="J722" i="4" s="1"/>
  <c r="I731" i="4"/>
  <c r="I735" i="4"/>
  <c r="I793" i="4"/>
  <c r="I797" i="4"/>
  <c r="I801" i="4"/>
  <c r="I815" i="4"/>
  <c r="I819" i="4"/>
  <c r="J814" i="4" s="1"/>
  <c r="I823" i="4"/>
  <c r="I827" i="4"/>
  <c r="I862" i="4"/>
  <c r="I867" i="4"/>
  <c r="I954" i="4"/>
  <c r="I959" i="4"/>
  <c r="I1217" i="4"/>
  <c r="I1213" i="4"/>
  <c r="I1209" i="4"/>
  <c r="I1215" i="4"/>
  <c r="I1210" i="4"/>
  <c r="J1205" i="4" s="1"/>
  <c r="I1205" i="4"/>
  <c r="I1218" i="4"/>
  <c r="I1212" i="4"/>
  <c r="I1207" i="4"/>
  <c r="I1214" i="4"/>
  <c r="I1562" i="4"/>
  <c r="I1558" i="4"/>
  <c r="I1554" i="4"/>
  <c r="I1563" i="4"/>
  <c r="I1559" i="4"/>
  <c r="I1555" i="4"/>
  <c r="J1550" i="4" s="1"/>
  <c r="I1551" i="4"/>
  <c r="I1561" i="4"/>
  <c r="I1553" i="4"/>
  <c r="I1557" i="4"/>
  <c r="I1550" i="4"/>
  <c r="I1564" i="4"/>
  <c r="I448" i="4"/>
  <c r="I452" i="4"/>
  <c r="I456" i="4"/>
  <c r="I540" i="4"/>
  <c r="I544" i="4"/>
  <c r="I548" i="4"/>
  <c r="I632" i="4"/>
  <c r="I636" i="4"/>
  <c r="I640" i="4"/>
  <c r="I724" i="4"/>
  <c r="I728" i="4"/>
  <c r="I732" i="4"/>
  <c r="I816" i="4"/>
  <c r="I820" i="4"/>
  <c r="I824" i="4"/>
  <c r="I873" i="4"/>
  <c r="I869" i="4"/>
  <c r="I865" i="4"/>
  <c r="J860" i="4" s="1"/>
  <c r="I861" i="4"/>
  <c r="I863" i="4"/>
  <c r="I868" i="4"/>
  <c r="I874" i="4"/>
  <c r="I965" i="4"/>
  <c r="I961" i="4"/>
  <c r="I957" i="4"/>
  <c r="J952" i="4" s="1"/>
  <c r="I953" i="4"/>
  <c r="I955" i="4"/>
  <c r="I960" i="4"/>
  <c r="I966" i="4"/>
  <c r="I1309" i="4"/>
  <c r="I1305" i="4"/>
  <c r="I1301" i="4"/>
  <c r="I1307" i="4"/>
  <c r="I1302" i="4"/>
  <c r="J1297" i="4" s="1"/>
  <c r="I1297" i="4"/>
  <c r="I1310" i="4"/>
  <c r="I1304" i="4"/>
  <c r="I1299" i="4"/>
  <c r="I1306" i="4"/>
  <c r="I1470" i="4"/>
  <c r="I1466" i="4"/>
  <c r="I1462" i="4"/>
  <c r="I1471" i="4"/>
  <c r="I1467" i="4"/>
  <c r="I1463" i="4"/>
  <c r="J1458" i="4" s="1"/>
  <c r="I1459" i="4"/>
  <c r="I1469" i="4"/>
  <c r="I1461" i="4"/>
  <c r="I1465" i="4"/>
  <c r="I1458" i="4"/>
  <c r="I1472" i="4"/>
  <c r="I1768" i="4"/>
  <c r="I1764" i="4"/>
  <c r="I1760" i="4"/>
  <c r="I1757" i="4"/>
  <c r="I1770" i="4"/>
  <c r="I1766" i="4"/>
  <c r="I1762" i="4"/>
  <c r="J1757" i="4" s="1"/>
  <c r="I1758" i="4"/>
  <c r="I1769" i="4"/>
  <c r="I1765" i="4"/>
  <c r="I1761" i="4"/>
  <c r="I1767" i="4"/>
  <c r="I1759" i="4"/>
  <c r="I1975" i="4"/>
  <c r="I1971" i="4"/>
  <c r="I1967" i="4"/>
  <c r="I1964" i="4"/>
  <c r="I1974" i="4"/>
  <c r="I1969" i="4"/>
  <c r="J1964" i="4" s="1"/>
  <c r="I1977" i="4"/>
  <c r="I1972" i="4"/>
  <c r="I1966" i="4"/>
  <c r="I1976" i="4"/>
  <c r="I1970" i="4"/>
  <c r="I1965" i="4"/>
  <c r="I1968" i="4"/>
  <c r="I1978" i="4"/>
  <c r="I1103" i="4"/>
  <c r="I1099" i="4"/>
  <c r="I1095" i="4"/>
  <c r="J1090" i="4" s="1"/>
  <c r="I1091" i="4"/>
  <c r="I1093" i="4"/>
  <c r="I1098" i="4"/>
  <c r="I1104" i="4"/>
  <c r="I1195" i="4"/>
  <c r="I1191" i="4"/>
  <c r="I1187" i="4"/>
  <c r="J1182" i="4" s="1"/>
  <c r="I1183" i="4"/>
  <c r="I1185" i="4"/>
  <c r="I1190" i="4"/>
  <c r="I1196" i="4"/>
  <c r="I1287" i="4"/>
  <c r="I1283" i="4"/>
  <c r="I1279" i="4"/>
  <c r="J1274" i="4" s="1"/>
  <c r="I1275" i="4"/>
  <c r="I1277" i="4"/>
  <c r="I1282" i="4"/>
  <c r="I1288" i="4"/>
  <c r="I1379" i="4"/>
  <c r="I1375" i="4"/>
  <c r="I1371" i="4"/>
  <c r="J1366" i="4" s="1"/>
  <c r="I1367" i="4"/>
  <c r="I1369" i="4"/>
  <c r="I1374" i="4"/>
  <c r="I1380" i="4"/>
  <c r="I1492" i="4"/>
  <c r="I1488" i="4"/>
  <c r="I1484" i="4"/>
  <c r="I1481" i="4"/>
  <c r="I1493" i="4"/>
  <c r="I1489" i="4"/>
  <c r="I1485" i="4"/>
  <c r="I1487" i="4"/>
  <c r="I1495" i="4"/>
  <c r="I1584" i="4"/>
  <c r="I1580" i="4"/>
  <c r="I1576" i="4"/>
  <c r="I1573" i="4"/>
  <c r="I1585" i="4"/>
  <c r="I1581" i="4"/>
  <c r="I1577" i="4"/>
  <c r="I1579" i="4"/>
  <c r="I1587" i="4"/>
  <c r="I1676" i="4"/>
  <c r="I1672" i="4"/>
  <c r="I1668" i="4"/>
  <c r="I1665" i="4"/>
  <c r="I1678" i="4"/>
  <c r="I1674" i="4"/>
  <c r="I1670" i="4"/>
  <c r="J1665" i="4" s="1"/>
  <c r="I1666" i="4"/>
  <c r="I1677" i="4"/>
  <c r="I1673" i="4"/>
  <c r="I1669" i="4"/>
  <c r="I1679" i="4"/>
  <c r="I931" i="4"/>
  <c r="I935" i="4"/>
  <c r="I939" i="4"/>
  <c r="I1023" i="4"/>
  <c r="I1027" i="4"/>
  <c r="I1031" i="4"/>
  <c r="I1055" i="4"/>
  <c r="I1051" i="4"/>
  <c r="I1047" i="4"/>
  <c r="I1044" i="4"/>
  <c r="I1048" i="4"/>
  <c r="I1053" i="4"/>
  <c r="I1058" i="4"/>
  <c r="I1096" i="4"/>
  <c r="I1101" i="4"/>
  <c r="I1147" i="4"/>
  <c r="I1143" i="4"/>
  <c r="I1139" i="4"/>
  <c r="I1136" i="4"/>
  <c r="I1140" i="4"/>
  <c r="I1145" i="4"/>
  <c r="I1150" i="4"/>
  <c r="I1188" i="4"/>
  <c r="I1193" i="4"/>
  <c r="I1239" i="4"/>
  <c r="I1235" i="4"/>
  <c r="I1231" i="4"/>
  <c r="I1228" i="4"/>
  <c r="I1232" i="4"/>
  <c r="I1237" i="4"/>
  <c r="I1242" i="4"/>
  <c r="I1280" i="4"/>
  <c r="I1285" i="4"/>
  <c r="I1331" i="4"/>
  <c r="I1327" i="4"/>
  <c r="I1323" i="4"/>
  <c r="I1320" i="4"/>
  <c r="I1324" i="4"/>
  <c r="I1329" i="4"/>
  <c r="I1334" i="4"/>
  <c r="I1372" i="4"/>
  <c r="I1377" i="4"/>
  <c r="I1483" i="4"/>
  <c r="I1491" i="4"/>
  <c r="I1575" i="4"/>
  <c r="I1583" i="4"/>
  <c r="I1671" i="4"/>
  <c r="I1861" i="4"/>
  <c r="I1860" i="4"/>
  <c r="I1856" i="4"/>
  <c r="I1852" i="4"/>
  <c r="I1849" i="4"/>
  <c r="I1863" i="4"/>
  <c r="I1858" i="4"/>
  <c r="I1854" i="4"/>
  <c r="J1849" i="4" s="1"/>
  <c r="I1850" i="4"/>
  <c r="I1862" i="4"/>
  <c r="I1857" i="4"/>
  <c r="I1853" i="4"/>
  <c r="I1883" i="4"/>
  <c r="I1879" i="4"/>
  <c r="I1875" i="4"/>
  <c r="I1872" i="4"/>
  <c r="I1882" i="4"/>
  <c r="I1877" i="4"/>
  <c r="J1872" i="4" s="1"/>
  <c r="I1885" i="4"/>
  <c r="I1880" i="4"/>
  <c r="I1874" i="4"/>
  <c r="I1884" i="4"/>
  <c r="I1878" i="4"/>
  <c r="I1873" i="4"/>
  <c r="I1069" i="4"/>
  <c r="I1073" i="4"/>
  <c r="I1077" i="4"/>
  <c r="I1161" i="4"/>
  <c r="I1165" i="4"/>
  <c r="I1169" i="4"/>
  <c r="I1253" i="4"/>
  <c r="I1257" i="4"/>
  <c r="I1261" i="4"/>
  <c r="I1345" i="4"/>
  <c r="I1349" i="4"/>
  <c r="I1353" i="4"/>
  <c r="I1412" i="4"/>
  <c r="I1415" i="4"/>
  <c r="I1419" i="4"/>
  <c r="I1423" i="4"/>
  <c r="I1437" i="4"/>
  <c r="I1441" i="4"/>
  <c r="I1445" i="4"/>
  <c r="I1504" i="4"/>
  <c r="I1507" i="4"/>
  <c r="I1511" i="4"/>
  <c r="I1515" i="4"/>
  <c r="I1529" i="4"/>
  <c r="I1533" i="4"/>
  <c r="I1537" i="4"/>
  <c r="I1596" i="4"/>
  <c r="I1599" i="4"/>
  <c r="I1603" i="4"/>
  <c r="I1607" i="4"/>
  <c r="I1621" i="4"/>
  <c r="I1625" i="4"/>
  <c r="I1629" i="4"/>
  <c r="I1643" i="4"/>
  <c r="I1647" i="4"/>
  <c r="J1642" i="4" s="1"/>
  <c r="I1651" i="4"/>
  <c r="I1655" i="4"/>
  <c r="I1688" i="4"/>
  <c r="I1691" i="4"/>
  <c r="I1695" i="4"/>
  <c r="I1699" i="4"/>
  <c r="I1713" i="4"/>
  <c r="I1717" i="4"/>
  <c r="I1721" i="4"/>
  <c r="I1735" i="4"/>
  <c r="I1739" i="4"/>
  <c r="J1734" i="4" s="1"/>
  <c r="I1743" i="4"/>
  <c r="I1747" i="4"/>
  <c r="I1780" i="4"/>
  <c r="I1783" i="4"/>
  <c r="I1787" i="4"/>
  <c r="I1791" i="4"/>
  <c r="I1805" i="4"/>
  <c r="I1809" i="4"/>
  <c r="I1813" i="4"/>
  <c r="I1827" i="4"/>
  <c r="I1831" i="4"/>
  <c r="J1826" i="4" s="1"/>
  <c r="I1835" i="4"/>
  <c r="I1839" i="4"/>
  <c r="I1931" i="4"/>
  <c r="I1927" i="4"/>
  <c r="I1923" i="4"/>
  <c r="J1918" i="4" s="1"/>
  <c r="I1919" i="4"/>
  <c r="I1921" i="4"/>
  <c r="I1926" i="4"/>
  <c r="I1932" i="4"/>
  <c r="I1943" i="4"/>
  <c r="I1948" i="4"/>
  <c r="I2023" i="4"/>
  <c r="I2019" i="4"/>
  <c r="I2015" i="4"/>
  <c r="J2010" i="4" s="1"/>
  <c r="I2011" i="4"/>
  <c r="I2013" i="4"/>
  <c r="I2018" i="4"/>
  <c r="I2024" i="4"/>
  <c r="I2035" i="4"/>
  <c r="I2040" i="4"/>
  <c r="I2061" i="4"/>
  <c r="J2056" i="4" s="1"/>
  <c r="I2253" i="4"/>
  <c r="I2249" i="4"/>
  <c r="I2245" i="4"/>
  <c r="J2240" i="4" s="1"/>
  <c r="I2241" i="4"/>
  <c r="I2252" i="4"/>
  <c r="I2248" i="4"/>
  <c r="I2244" i="4"/>
  <c r="I2251" i="4"/>
  <c r="I2247" i="4"/>
  <c r="I2243" i="4"/>
  <c r="I2240" i="4"/>
  <c r="I2254" i="4"/>
  <c r="I1644" i="4"/>
  <c r="I1648" i="4"/>
  <c r="I1652" i="4"/>
  <c r="I1656" i="4"/>
  <c r="I1736" i="4"/>
  <c r="I1740" i="4"/>
  <c r="I1744" i="4"/>
  <c r="I1748" i="4"/>
  <c r="I1828" i="4"/>
  <c r="I1832" i="4"/>
  <c r="I1836" i="4"/>
  <c r="I1840" i="4"/>
  <c r="I1953" i="4"/>
  <c r="I1949" i="4"/>
  <c r="I1945" i="4"/>
  <c r="I1944" i="4"/>
  <c r="I1950" i="4"/>
  <c r="I1955" i="4"/>
  <c r="I2046" i="4"/>
  <c r="I2045" i="4"/>
  <c r="I2041" i="4"/>
  <c r="I2037" i="4"/>
  <c r="I2036" i="4"/>
  <c r="I2042" i="4"/>
  <c r="I2068" i="4"/>
  <c r="I2064" i="4"/>
  <c r="I2060" i="4"/>
  <c r="I2067" i="4"/>
  <c r="I2063" i="4"/>
  <c r="I2059" i="4"/>
  <c r="I2056" i="4"/>
  <c r="I2062" i="4"/>
  <c r="I2070" i="4"/>
  <c r="I2161" i="4"/>
  <c r="I2157" i="4"/>
  <c r="I2153" i="4"/>
  <c r="J2148" i="4" s="1"/>
  <c r="I2149" i="4"/>
  <c r="I2160" i="4"/>
  <c r="I2156" i="4"/>
  <c r="I2152" i="4"/>
  <c r="I2159" i="4"/>
  <c r="I2155" i="4"/>
  <c r="I2151" i="4"/>
  <c r="I2148" i="4"/>
  <c r="I2162" i="4"/>
  <c r="I1414" i="4"/>
  <c r="I1418" i="4"/>
  <c r="I1422" i="4"/>
  <c r="I1506" i="4"/>
  <c r="I1510" i="4"/>
  <c r="I1514" i="4"/>
  <c r="I1598" i="4"/>
  <c r="I1602" i="4"/>
  <c r="I1606" i="4"/>
  <c r="I1646" i="4"/>
  <c r="I1650" i="4"/>
  <c r="I1690" i="4"/>
  <c r="I1694" i="4"/>
  <c r="I1698" i="4"/>
  <c r="I1738" i="4"/>
  <c r="I1742" i="4"/>
  <c r="I1782" i="4"/>
  <c r="I1786" i="4"/>
  <c r="I1790" i="4"/>
  <c r="I1830" i="4"/>
  <c r="I1834" i="4"/>
  <c r="I1942" i="4"/>
  <c r="I1947" i="4"/>
  <c r="I1952" i="4"/>
  <c r="I2034" i="4"/>
  <c r="I2039" i="4"/>
  <c r="I2044" i="4"/>
  <c r="I2058" i="4"/>
  <c r="I2066" i="4"/>
  <c r="I2154" i="4"/>
  <c r="I1897" i="4"/>
  <c r="I1901" i="4"/>
  <c r="I1905" i="4"/>
  <c r="I1989" i="4"/>
  <c r="I1993" i="4"/>
  <c r="I1997" i="4"/>
  <c r="I2081" i="4"/>
  <c r="I2085" i="4"/>
  <c r="I2089" i="4"/>
  <c r="I2103" i="4"/>
  <c r="I2107" i="4"/>
  <c r="J2102" i="4" s="1"/>
  <c r="I2111" i="4"/>
  <c r="I2115" i="4"/>
  <c r="I2129" i="4"/>
  <c r="I2133" i="4"/>
  <c r="I2137" i="4"/>
  <c r="I2173" i="4"/>
  <c r="I2177" i="4"/>
  <c r="I2181" i="4"/>
  <c r="I2195" i="4"/>
  <c r="I2199" i="4"/>
  <c r="J2194" i="4" s="1"/>
  <c r="I2203" i="4"/>
  <c r="I2207" i="4"/>
  <c r="I2221" i="4"/>
  <c r="I2225" i="4"/>
  <c r="I2229" i="4"/>
  <c r="I2265" i="4"/>
  <c r="I2269" i="4"/>
  <c r="I2273" i="4"/>
  <c r="I2287" i="4"/>
  <c r="I2291" i="4"/>
  <c r="J2286" i="4" s="1"/>
  <c r="I2295" i="4"/>
  <c r="I2299" i="4"/>
  <c r="I2104" i="4"/>
  <c r="I2108" i="4"/>
  <c r="I2112" i="4"/>
  <c r="I2126" i="4"/>
  <c r="I2130" i="4"/>
  <c r="J2125" i="4" s="1"/>
  <c r="I2134" i="4"/>
  <c r="I2138" i="4"/>
  <c r="I2196" i="4"/>
  <c r="I2200" i="4"/>
  <c r="I2204" i="4"/>
  <c r="I2218" i="4"/>
  <c r="I2222" i="4"/>
  <c r="J2217" i="4" s="1"/>
  <c r="I2226" i="4"/>
  <c r="I2230" i="4"/>
  <c r="I2288" i="4"/>
  <c r="I2292" i="4"/>
  <c r="I2296" i="4"/>
  <c r="I2127" i="4"/>
  <c r="I2131" i="4"/>
  <c r="I2135" i="4"/>
  <c r="I2219" i="4"/>
  <c r="I2223" i="4"/>
  <c r="I2227" i="4"/>
  <c r="I2346" i="3"/>
  <c r="I2290" i="3"/>
  <c r="I2298" i="3"/>
  <c r="I2293" i="3"/>
  <c r="I2267" i="3"/>
  <c r="I2272" i="3"/>
  <c r="I2263" i="3"/>
  <c r="I2268" i="3"/>
  <c r="J2263" i="3" s="1"/>
  <c r="I2274" i="3"/>
  <c r="I2264" i="3"/>
  <c r="I2270" i="3"/>
  <c r="I2275" i="3"/>
  <c r="I2254" i="3"/>
  <c r="I2198" i="3"/>
  <c r="I2206" i="3"/>
  <c r="I2201" i="3"/>
  <c r="I2174" i="3"/>
  <c r="I2179" i="3"/>
  <c r="I2184" i="3"/>
  <c r="I2171" i="3"/>
  <c r="I2175" i="3"/>
  <c r="I2180" i="3"/>
  <c r="I2176" i="3"/>
  <c r="J2171" i="3" s="1"/>
  <c r="I2182" i="3"/>
  <c r="I2161" i="3"/>
  <c r="I2102" i="3"/>
  <c r="I2110" i="3"/>
  <c r="I2109" i="3"/>
  <c r="I2105" i="3"/>
  <c r="I2113" i="3"/>
  <c r="I2082" i="3"/>
  <c r="I2087" i="3"/>
  <c r="I2092" i="3"/>
  <c r="I2079" i="3"/>
  <c r="I2083" i="3"/>
  <c r="I2088" i="3"/>
  <c r="I2069" i="3"/>
  <c r="I2070" i="3"/>
  <c r="I2058" i="3"/>
  <c r="I2016" i="3"/>
  <c r="I2020" i="3"/>
  <c r="I2010" i="3"/>
  <c r="I2021" i="3"/>
  <c r="I1990" i="3"/>
  <c r="I1995" i="3"/>
  <c r="I2000" i="3"/>
  <c r="I1987" i="3"/>
  <c r="I1991" i="3"/>
  <c r="I1996" i="3"/>
  <c r="I1988" i="3"/>
  <c r="I1994" i="3"/>
  <c r="I1999" i="3"/>
  <c r="I1944" i="3"/>
  <c r="I1918" i="3"/>
  <c r="I1929" i="3"/>
  <c r="I1922" i="3"/>
  <c r="I1924" i="3"/>
  <c r="I1928" i="3"/>
  <c r="I1895" i="3"/>
  <c r="I1903" i="3"/>
  <c r="I1902" i="3"/>
  <c r="I1898" i="3"/>
  <c r="I1906" i="3"/>
  <c r="I1875" i="3"/>
  <c r="I1881" i="3"/>
  <c r="I1872" i="3"/>
  <c r="I1876" i="3"/>
  <c r="I1884" i="3"/>
  <c r="I1862" i="3"/>
  <c r="I1851" i="3"/>
  <c r="I1854" i="3"/>
  <c r="J1849" i="3" s="1"/>
  <c r="I1832" i="3"/>
  <c r="I1810" i="3"/>
  <c r="I1803" i="3"/>
  <c r="I1811" i="3"/>
  <c r="I1806" i="3"/>
  <c r="I1814" i="3"/>
  <c r="I1783" i="3"/>
  <c r="I1788" i="3"/>
  <c r="I1793" i="3"/>
  <c r="I1766" i="3"/>
  <c r="I1758" i="3"/>
  <c r="I1715" i="3"/>
  <c r="I1723" i="3"/>
  <c r="I1718" i="3"/>
  <c r="I1714" i="3"/>
  <c r="I1722" i="3"/>
  <c r="I1691" i="3"/>
  <c r="I1696" i="3"/>
  <c r="I1701" i="3"/>
  <c r="I1688" i="3"/>
  <c r="I1692" i="3"/>
  <c r="I1697" i="3"/>
  <c r="I1693" i="3"/>
  <c r="J1688" i="3" s="1"/>
  <c r="I1699" i="3"/>
  <c r="I1689" i="3"/>
  <c r="I1695" i="3"/>
  <c r="I1700" i="3"/>
  <c r="I1670" i="3"/>
  <c r="J1665" i="3" s="1"/>
  <c r="I1674" i="3"/>
  <c r="I1666" i="3"/>
  <c r="I1626" i="3"/>
  <c r="I1619" i="3"/>
  <c r="I1627" i="3"/>
  <c r="I1623" i="3"/>
  <c r="I1631" i="3"/>
  <c r="I1600" i="3"/>
  <c r="I1605" i="3"/>
  <c r="I1596" i="3"/>
  <c r="I1601" i="3"/>
  <c r="J1596" i="3" s="1"/>
  <c r="I1607" i="3"/>
  <c r="I1597" i="3"/>
  <c r="I1603" i="3"/>
  <c r="I1608" i="3"/>
  <c r="I1582" i="3"/>
  <c r="I1574" i="3"/>
  <c r="I1583" i="3"/>
  <c r="I1575" i="3"/>
  <c r="I1561" i="3"/>
  <c r="I1553" i="3"/>
  <c r="I1531" i="3"/>
  <c r="I1539" i="3"/>
  <c r="I1534" i="3"/>
  <c r="I1507" i="3"/>
  <c r="I1512" i="3"/>
  <c r="I1517" i="3"/>
  <c r="I1508" i="3"/>
  <c r="I1513" i="3"/>
  <c r="I1504" i="3"/>
  <c r="I1509" i="3"/>
  <c r="J1504" i="3" s="1"/>
  <c r="I1515" i="3"/>
  <c r="I1505" i="3"/>
  <c r="I1511" i="3"/>
  <c r="I1516" i="3"/>
  <c r="I1487" i="3"/>
  <c r="I1491" i="3"/>
  <c r="I1463" i="3"/>
  <c r="J1458" i="3" s="1"/>
  <c r="I1469" i="3"/>
  <c r="I1458" i="3"/>
  <c r="I1464" i="3"/>
  <c r="I1471" i="3"/>
  <c r="I1460" i="3"/>
  <c r="I1415" i="3"/>
  <c r="I1420" i="3"/>
  <c r="I1425" i="3"/>
  <c r="I1395" i="3"/>
  <c r="I1399" i="3"/>
  <c r="I1390" i="3"/>
  <c r="I1401" i="3"/>
  <c r="I1377" i="3"/>
  <c r="I1366" i="3"/>
  <c r="I1372" i="3"/>
  <c r="I1379" i="3"/>
  <c r="I1371" i="3"/>
  <c r="J1366" i="3" s="1"/>
  <c r="I1367" i="3"/>
  <c r="I1352" i="3"/>
  <c r="I1344" i="3"/>
  <c r="I1330" i="3"/>
  <c r="I1297" i="3"/>
  <c r="I1305" i="3"/>
  <c r="I1300" i="3"/>
  <c r="I1308" i="3"/>
  <c r="I1304" i="3"/>
  <c r="I1301" i="3"/>
  <c r="I1309" i="3"/>
  <c r="I1279" i="3"/>
  <c r="J1274" i="3" s="1"/>
  <c r="I1285" i="3"/>
  <c r="I1275" i="3"/>
  <c r="I1281" i="3"/>
  <c r="I1286" i="3"/>
  <c r="I1277" i="3"/>
  <c r="I1282" i="3"/>
  <c r="I1287" i="3"/>
  <c r="I1260" i="3"/>
  <c r="I1252" i="3"/>
  <c r="I1253" i="3"/>
  <c r="I1264" i="3"/>
  <c r="I1261" i="3"/>
  <c r="I1231" i="3"/>
  <c r="I1238" i="3"/>
  <c r="I1209" i="3"/>
  <c r="I1217" i="3"/>
  <c r="I1212" i="3"/>
  <c r="I1185" i="3"/>
  <c r="I1190" i="3"/>
  <c r="I1195" i="3"/>
  <c r="I1182" i="3"/>
  <c r="I1186" i="3"/>
  <c r="I1191" i="3"/>
  <c r="I1164" i="3"/>
  <c r="J1159" i="3" s="1"/>
  <c r="I1146" i="3"/>
  <c r="I1147" i="3"/>
  <c r="I1113" i="3"/>
  <c r="I1121" i="3"/>
  <c r="I1116" i="3"/>
  <c r="I1124" i="3"/>
  <c r="I1120" i="3"/>
  <c r="I1117" i="3"/>
  <c r="I1125" i="3"/>
  <c r="I1095" i="3"/>
  <c r="J1090" i="3" s="1"/>
  <c r="I1101" i="3"/>
  <c r="I1091" i="3"/>
  <c r="I1097" i="3"/>
  <c r="I1102" i="3"/>
  <c r="I1093" i="3"/>
  <c r="I1098" i="3"/>
  <c r="I1103" i="3"/>
  <c r="I1068" i="3"/>
  <c r="I1077" i="3"/>
  <c r="I1076" i="3"/>
  <c r="I1069" i="3"/>
  <c r="I1080" i="3"/>
  <c r="I1054" i="3"/>
  <c r="I1024" i="3"/>
  <c r="I1032" i="3"/>
  <c r="I1025" i="3"/>
  <c r="I1033" i="3"/>
  <c r="I1028" i="3"/>
  <c r="I999" i="3"/>
  <c r="I1005" i="3"/>
  <c r="I1010" i="3"/>
  <c r="I1001" i="3"/>
  <c r="I1006" i="3"/>
  <c r="I1011" i="3"/>
  <c r="I998" i="3"/>
  <c r="I1002" i="3"/>
  <c r="I1007" i="3"/>
  <c r="I980" i="3"/>
  <c r="J975" i="3" s="1"/>
  <c r="I988" i="3"/>
  <c r="I976" i="3"/>
  <c r="I983" i="3"/>
  <c r="I987" i="3"/>
  <c r="I981" i="3"/>
  <c r="I977" i="3"/>
  <c r="I959" i="3"/>
  <c r="I953" i="3"/>
  <c r="I963" i="3"/>
  <c r="I954" i="3"/>
  <c r="I965" i="3"/>
  <c r="I907" i="3"/>
  <c r="I913" i="3"/>
  <c r="I918" i="3"/>
  <c r="I909" i="3"/>
  <c r="I914" i="3"/>
  <c r="I919" i="3"/>
  <c r="I906" i="3"/>
  <c r="I910" i="3"/>
  <c r="I915" i="3"/>
  <c r="I889" i="3"/>
  <c r="I896" i="3"/>
  <c r="I891" i="3"/>
  <c r="I885" i="3"/>
  <c r="I893" i="3"/>
  <c r="I884" i="3"/>
  <c r="I888" i="3"/>
  <c r="J883" i="3" s="1"/>
  <c r="I867" i="3"/>
  <c r="I861" i="3"/>
  <c r="I815" i="3"/>
  <c r="I821" i="3"/>
  <c r="I826" i="3"/>
  <c r="I817" i="3"/>
  <c r="I822" i="3"/>
  <c r="I827" i="3"/>
  <c r="I797" i="3"/>
  <c r="I804" i="3"/>
  <c r="I792" i="3"/>
  <c r="I770" i="3"/>
  <c r="I781" i="3"/>
  <c r="I774" i="3"/>
  <c r="I752" i="3"/>
  <c r="I757" i="3"/>
  <c r="I747" i="3"/>
  <c r="I759" i="3"/>
  <c r="I735" i="3"/>
  <c r="I731" i="3"/>
  <c r="I727" i="3"/>
  <c r="J722" i="3" s="1"/>
  <c r="I733" i="3"/>
  <c r="I725" i="3"/>
  <c r="I730" i="3"/>
  <c r="I722" i="3"/>
  <c r="I726" i="3"/>
  <c r="I723" i="3"/>
  <c r="I729" i="3"/>
  <c r="I734" i="3"/>
  <c r="I701" i="3"/>
  <c r="I709" i="3"/>
  <c r="I704" i="3"/>
  <c r="J699" i="3" s="1"/>
  <c r="I711" i="3"/>
  <c r="I705" i="3"/>
  <c r="I683" i="3"/>
  <c r="I687" i="3"/>
  <c r="I678" i="3"/>
  <c r="I689" i="3"/>
  <c r="I677" i="3"/>
  <c r="I661" i="3"/>
  <c r="I654" i="3"/>
  <c r="I657" i="3"/>
  <c r="I665" i="3"/>
  <c r="I662" i="3"/>
  <c r="I658" i="3"/>
  <c r="J653" i="3" s="1"/>
  <c r="I667" i="3"/>
  <c r="I639" i="3"/>
  <c r="I631" i="3"/>
  <c r="I640" i="3"/>
  <c r="I632" i="3"/>
  <c r="I609" i="3"/>
  <c r="I618" i="3"/>
  <c r="I610" i="3"/>
  <c r="I584" i="3"/>
  <c r="I588" i="3"/>
  <c r="I593" i="3"/>
  <c r="I589" i="3"/>
  <c r="J584" i="3" s="1"/>
  <c r="I595" i="3"/>
  <c r="I585" i="3"/>
  <c r="I591" i="3"/>
  <c r="I596" i="3"/>
  <c r="I587" i="3"/>
  <c r="I592" i="3"/>
  <c r="I597" i="3"/>
  <c r="I566" i="3"/>
  <c r="J561" i="3" s="1"/>
  <c r="I574" i="3"/>
  <c r="I569" i="3"/>
  <c r="I547" i="3"/>
  <c r="I539" i="3"/>
  <c r="I548" i="3"/>
  <c r="I540" i="3"/>
  <c r="I551" i="3"/>
  <c r="I525" i="3"/>
  <c r="I493" i="3"/>
  <c r="I499" i="3"/>
  <c r="I504" i="3"/>
  <c r="I495" i="3"/>
  <c r="I500" i="3"/>
  <c r="I505" i="3"/>
  <c r="I492" i="3"/>
  <c r="I496" i="3"/>
  <c r="I501" i="3"/>
  <c r="I474" i="3"/>
  <c r="J469" i="3" s="1"/>
  <c r="I482" i="3"/>
  <c r="I477" i="3"/>
  <c r="I470" i="3"/>
  <c r="I478" i="3"/>
  <c r="I455" i="3"/>
  <c r="I403" i="3"/>
  <c r="I408" i="3"/>
  <c r="I413" i="3"/>
  <c r="I400" i="3"/>
  <c r="I404" i="3"/>
  <c r="I409" i="3"/>
  <c r="I405" i="3"/>
  <c r="J400" i="3" s="1"/>
  <c r="I411" i="3"/>
  <c r="I385" i="3"/>
  <c r="I378" i="3"/>
  <c r="I356" i="3"/>
  <c r="I321" i="3"/>
  <c r="I317" i="3"/>
  <c r="I313" i="3"/>
  <c r="J308" i="3" s="1"/>
  <c r="I319" i="3"/>
  <c r="I311" i="3"/>
  <c r="I316" i="3"/>
  <c r="I308" i="3"/>
  <c r="I312" i="3"/>
  <c r="I309" i="3"/>
  <c r="I315" i="3"/>
  <c r="I320" i="3"/>
  <c r="I293" i="3"/>
  <c r="I286" i="3"/>
  <c r="I297" i="3"/>
  <c r="I287" i="3"/>
  <c r="I264" i="3"/>
  <c r="I269" i="3"/>
  <c r="I217" i="3"/>
  <c r="I223" i="3"/>
  <c r="I228" i="3"/>
  <c r="I219" i="3"/>
  <c r="I224" i="3"/>
  <c r="I229" i="3"/>
  <c r="I201" i="3"/>
  <c r="I194" i="3"/>
  <c r="I205" i="3"/>
  <c r="I195" i="3"/>
  <c r="I206" i="3"/>
  <c r="I172" i="3"/>
  <c r="I177" i="3"/>
  <c r="I127" i="3"/>
  <c r="I132" i="3"/>
  <c r="I137" i="3"/>
  <c r="I124" i="3"/>
  <c r="I128" i="3"/>
  <c r="I133" i="3"/>
  <c r="I103" i="3"/>
  <c r="I114" i="3"/>
  <c r="I107" i="3"/>
  <c r="I34" i="3"/>
  <c r="I42" i="3"/>
  <c r="I160" i="3"/>
  <c r="I156" i="3"/>
  <c r="I152" i="3"/>
  <c r="J147" i="3" s="1"/>
  <c r="I148" i="3"/>
  <c r="I155" i="3"/>
  <c r="I161" i="3"/>
  <c r="I252" i="3"/>
  <c r="I248" i="3"/>
  <c r="I244" i="3"/>
  <c r="J239" i="3" s="1"/>
  <c r="I240" i="3"/>
  <c r="I247" i="3"/>
  <c r="I253" i="3"/>
  <c r="I344" i="3"/>
  <c r="I340" i="3"/>
  <c r="I336" i="3"/>
  <c r="J331" i="3" s="1"/>
  <c r="I332" i="3"/>
  <c r="I339" i="3"/>
  <c r="I345" i="3"/>
  <c r="I436" i="3"/>
  <c r="I432" i="3"/>
  <c r="I428" i="3"/>
  <c r="J423" i="3" s="1"/>
  <c r="I424" i="3"/>
  <c r="I850" i="3"/>
  <c r="I846" i="3"/>
  <c r="I842" i="3"/>
  <c r="J837" i="3" s="1"/>
  <c r="I838" i="3"/>
  <c r="I848" i="3"/>
  <c r="I843" i="3"/>
  <c r="I847" i="3"/>
  <c r="I841" i="3"/>
  <c r="I837" i="3"/>
  <c r="I845" i="3"/>
  <c r="I32" i="3"/>
  <c r="I35" i="3"/>
  <c r="I39" i="3"/>
  <c r="I43" i="3"/>
  <c r="I90" i="3"/>
  <c r="I86" i="3"/>
  <c r="I82" i="3"/>
  <c r="I147" i="3"/>
  <c r="I182" i="3"/>
  <c r="I178" i="3"/>
  <c r="I174" i="3"/>
  <c r="I179" i="3"/>
  <c r="I184" i="3"/>
  <c r="I239" i="3"/>
  <c r="I249" i="3"/>
  <c r="I265" i="3"/>
  <c r="I331" i="3"/>
  <c r="I341" i="3"/>
  <c r="I357" i="3"/>
  <c r="I423" i="3"/>
  <c r="I427" i="3"/>
  <c r="I433" i="3"/>
  <c r="I449" i="3"/>
  <c r="I942" i="3"/>
  <c r="I938" i="3"/>
  <c r="I934" i="3"/>
  <c r="J929" i="3" s="1"/>
  <c r="I930" i="3"/>
  <c r="I940" i="3"/>
  <c r="I935" i="3"/>
  <c r="I939" i="3"/>
  <c r="I933" i="3"/>
  <c r="I929" i="3"/>
  <c r="I937" i="3"/>
  <c r="I36" i="3"/>
  <c r="I40" i="3"/>
  <c r="I44" i="3"/>
  <c r="I55" i="3"/>
  <c r="I58" i="3"/>
  <c r="I62" i="3"/>
  <c r="I66" i="3"/>
  <c r="I78" i="3"/>
  <c r="I83" i="3"/>
  <c r="J78" i="3" s="1"/>
  <c r="I88" i="3"/>
  <c r="I112" i="3"/>
  <c r="I108" i="3"/>
  <c r="I104" i="3"/>
  <c r="I101" i="3"/>
  <c r="I105" i="3"/>
  <c r="I110" i="3"/>
  <c r="I115" i="3"/>
  <c r="I153" i="3"/>
  <c r="I158" i="3"/>
  <c r="I170" i="3"/>
  <c r="I175" i="3"/>
  <c r="J170" i="3" s="1"/>
  <c r="I180" i="3"/>
  <c r="I204" i="3"/>
  <c r="I200" i="3"/>
  <c r="I196" i="3"/>
  <c r="I193" i="3"/>
  <c r="I197" i="3"/>
  <c r="I202" i="3"/>
  <c r="I207" i="3"/>
  <c r="I245" i="3"/>
  <c r="I250" i="3"/>
  <c r="I262" i="3"/>
  <c r="I267" i="3"/>
  <c r="J262" i="3" s="1"/>
  <c r="I296" i="3"/>
  <c r="I292" i="3"/>
  <c r="I288" i="3"/>
  <c r="I285" i="3"/>
  <c r="I289" i="3"/>
  <c r="I294" i="3"/>
  <c r="I299" i="3"/>
  <c r="I337" i="3"/>
  <c r="I342" i="3"/>
  <c r="I354" i="3"/>
  <c r="I359" i="3"/>
  <c r="J354" i="3" s="1"/>
  <c r="I388" i="3"/>
  <c r="I384" i="3"/>
  <c r="I380" i="3"/>
  <c r="I377" i="3"/>
  <c r="I381" i="3"/>
  <c r="I386" i="3"/>
  <c r="I391" i="3"/>
  <c r="I429" i="3"/>
  <c r="I434" i="3"/>
  <c r="I446" i="3"/>
  <c r="I451" i="3"/>
  <c r="J446" i="3" s="1"/>
  <c r="I528" i="3"/>
  <c r="I524" i="3"/>
  <c r="I520" i="3"/>
  <c r="J515" i="3" s="1"/>
  <c r="I516" i="3"/>
  <c r="I527" i="3"/>
  <c r="I523" i="3"/>
  <c r="I519" i="3"/>
  <c r="I521" i="3"/>
  <c r="I529" i="3"/>
  <c r="I620" i="3"/>
  <c r="I616" i="3"/>
  <c r="I612" i="3"/>
  <c r="J607" i="3" s="1"/>
  <c r="I608" i="3"/>
  <c r="I619" i="3"/>
  <c r="I615" i="3"/>
  <c r="I611" i="3"/>
  <c r="I613" i="3"/>
  <c r="I621" i="3"/>
  <c r="I840" i="3"/>
  <c r="I851" i="3"/>
  <c r="I931" i="3"/>
  <c r="I941" i="3"/>
  <c r="I2045" i="3"/>
  <c r="I2041" i="3"/>
  <c r="I2037" i="3"/>
  <c r="I2046" i="3"/>
  <c r="I2040" i="3"/>
  <c r="I2035" i="3"/>
  <c r="I2044" i="3"/>
  <c r="I2039" i="3"/>
  <c r="I2034" i="3"/>
  <c r="I2038" i="3"/>
  <c r="J2033" i="3" s="1"/>
  <c r="I2047" i="3"/>
  <c r="I2036" i="3"/>
  <c r="I2042" i="3"/>
  <c r="I2033" i="3"/>
  <c r="I2230" i="3"/>
  <c r="I2226" i="3"/>
  <c r="I2222" i="3"/>
  <c r="J2217" i="3" s="1"/>
  <c r="I2218" i="3"/>
  <c r="I2229" i="3"/>
  <c r="I2225" i="3"/>
  <c r="I2221" i="3"/>
  <c r="I2228" i="3"/>
  <c r="I2220" i="3"/>
  <c r="I2227" i="3"/>
  <c r="I2219" i="3"/>
  <c r="I2224" i="3"/>
  <c r="I2223" i="3"/>
  <c r="I2231" i="3"/>
  <c r="I38" i="3"/>
  <c r="I46" i="3"/>
  <c r="I150" i="3"/>
  <c r="I242" i="3"/>
  <c r="I334" i="3"/>
  <c r="I426" i="3"/>
  <c r="I431" i="3"/>
  <c r="I437" i="3"/>
  <c r="I1655" i="3"/>
  <c r="I1651" i="3"/>
  <c r="I1647" i="3"/>
  <c r="J1642" i="3" s="1"/>
  <c r="I1643" i="3"/>
  <c r="I1654" i="3"/>
  <c r="I1650" i="3"/>
  <c r="I1646" i="3"/>
  <c r="I1652" i="3"/>
  <c r="I1644" i="3"/>
  <c r="I1649" i="3"/>
  <c r="I1642" i="3"/>
  <c r="I1653" i="3"/>
  <c r="I1648" i="3"/>
  <c r="I57" i="3"/>
  <c r="I61" i="3"/>
  <c r="I65" i="3"/>
  <c r="I81" i="3"/>
  <c r="I87" i="3"/>
  <c r="I92" i="3"/>
  <c r="I151" i="3"/>
  <c r="I157" i="3"/>
  <c r="I173" i="3"/>
  <c r="I243" i="3"/>
  <c r="I274" i="3"/>
  <c r="I270" i="3"/>
  <c r="I266" i="3"/>
  <c r="I271" i="3"/>
  <c r="I276" i="3"/>
  <c r="I335" i="3"/>
  <c r="I366" i="3"/>
  <c r="I362" i="3"/>
  <c r="I358" i="3"/>
  <c r="I363" i="3"/>
  <c r="I368" i="3"/>
  <c r="I458" i="3"/>
  <c r="I454" i="3"/>
  <c r="I450" i="3"/>
  <c r="I457" i="3"/>
  <c r="I453" i="3"/>
  <c r="I456" i="3"/>
  <c r="I839" i="3"/>
  <c r="I849" i="3"/>
  <c r="I1645" i="3"/>
  <c r="I2322" i="3"/>
  <c r="I2318" i="3"/>
  <c r="I2314" i="3"/>
  <c r="J2309" i="3" s="1"/>
  <c r="I2310" i="3"/>
  <c r="I2321" i="3"/>
  <c r="I2317" i="3"/>
  <c r="I2313" i="3"/>
  <c r="I2320" i="3"/>
  <c r="I2312" i="3"/>
  <c r="I2319" i="3"/>
  <c r="I2311" i="3"/>
  <c r="I2316" i="3"/>
  <c r="I2315" i="3"/>
  <c r="I2323" i="3"/>
  <c r="I11" i="3"/>
  <c r="I15" i="3"/>
  <c r="I19" i="3"/>
  <c r="I33" i="3"/>
  <c r="I37" i="3"/>
  <c r="J32" i="3" s="1"/>
  <c r="I41" i="3"/>
  <c r="I59" i="3"/>
  <c r="I63" i="3"/>
  <c r="I67" i="3"/>
  <c r="I79" i="3"/>
  <c r="I84" i="3"/>
  <c r="I89" i="3"/>
  <c r="I106" i="3"/>
  <c r="J101" i="3" s="1"/>
  <c r="I111" i="3"/>
  <c r="I149" i="3"/>
  <c r="I154" i="3"/>
  <c r="I159" i="3"/>
  <c r="I171" i="3"/>
  <c r="I176" i="3"/>
  <c r="I181" i="3"/>
  <c r="I198" i="3"/>
  <c r="J193" i="3" s="1"/>
  <c r="I203" i="3"/>
  <c r="I241" i="3"/>
  <c r="I246" i="3"/>
  <c r="I251" i="3"/>
  <c r="I263" i="3"/>
  <c r="I268" i="3"/>
  <c r="I273" i="3"/>
  <c r="I290" i="3"/>
  <c r="J285" i="3" s="1"/>
  <c r="I295" i="3"/>
  <c r="I333" i="3"/>
  <c r="I338" i="3"/>
  <c r="I343" i="3"/>
  <c r="I355" i="3"/>
  <c r="I360" i="3"/>
  <c r="I365" i="3"/>
  <c r="I382" i="3"/>
  <c r="J377" i="3" s="1"/>
  <c r="I387" i="3"/>
  <c r="I425" i="3"/>
  <c r="I430" i="3"/>
  <c r="I435" i="3"/>
  <c r="I447" i="3"/>
  <c r="I452" i="3"/>
  <c r="I460" i="3"/>
  <c r="I515" i="3"/>
  <c r="I522" i="3"/>
  <c r="I550" i="3"/>
  <c r="I546" i="3"/>
  <c r="I542" i="3"/>
  <c r="I549" i="3"/>
  <c r="I545" i="3"/>
  <c r="I541" i="3"/>
  <c r="I538" i="3"/>
  <c r="I544" i="3"/>
  <c r="I552" i="3"/>
  <c r="I607" i="3"/>
  <c r="I614" i="3"/>
  <c r="I642" i="3"/>
  <c r="I638" i="3"/>
  <c r="I634" i="3"/>
  <c r="I641" i="3"/>
  <c r="I637" i="3"/>
  <c r="I633" i="3"/>
  <c r="I630" i="3"/>
  <c r="I636" i="3"/>
  <c r="I644" i="3"/>
  <c r="I758" i="3"/>
  <c r="I754" i="3"/>
  <c r="I750" i="3"/>
  <c r="J745" i="3" s="1"/>
  <c r="I746" i="3"/>
  <c r="I756" i="3"/>
  <c r="I751" i="3"/>
  <c r="I755" i="3"/>
  <c r="I749" i="3"/>
  <c r="I745" i="3"/>
  <c r="I753" i="3"/>
  <c r="I844" i="3"/>
  <c r="I932" i="3"/>
  <c r="I943" i="3"/>
  <c r="I1747" i="3"/>
  <c r="I1743" i="3"/>
  <c r="I1739" i="3"/>
  <c r="J1734" i="3" s="1"/>
  <c r="I1735" i="3"/>
  <c r="I1746" i="3"/>
  <c r="I1742" i="3"/>
  <c r="I1738" i="3"/>
  <c r="I1744" i="3"/>
  <c r="I1736" i="3"/>
  <c r="I1741" i="3"/>
  <c r="I1734" i="3"/>
  <c r="I1740" i="3"/>
  <c r="I1737" i="3"/>
  <c r="I2138" i="3"/>
  <c r="I2134" i="3"/>
  <c r="I2130" i="3"/>
  <c r="J2125" i="3" s="1"/>
  <c r="I2126" i="3"/>
  <c r="I2137" i="3"/>
  <c r="I2133" i="3"/>
  <c r="I2129" i="3"/>
  <c r="I2136" i="3"/>
  <c r="I2128" i="3"/>
  <c r="I2135" i="3"/>
  <c r="I2127" i="3"/>
  <c r="I2132" i="3"/>
  <c r="I2131" i="3"/>
  <c r="I2139" i="3"/>
  <c r="I2217" i="3"/>
  <c r="I471" i="3"/>
  <c r="I475" i="3"/>
  <c r="I479" i="3"/>
  <c r="I483" i="3"/>
  <c r="I563" i="3"/>
  <c r="I567" i="3"/>
  <c r="I571" i="3"/>
  <c r="I575" i="3"/>
  <c r="I655" i="3"/>
  <c r="I659" i="3"/>
  <c r="I663" i="3"/>
  <c r="I688" i="3"/>
  <c r="I684" i="3"/>
  <c r="I680" i="3"/>
  <c r="I679" i="3"/>
  <c r="I685" i="3"/>
  <c r="I690" i="3"/>
  <c r="I780" i="3"/>
  <c r="I776" i="3"/>
  <c r="I772" i="3"/>
  <c r="I771" i="3"/>
  <c r="I777" i="3"/>
  <c r="I782" i="3"/>
  <c r="I872" i="3"/>
  <c r="I868" i="3"/>
  <c r="I864" i="3"/>
  <c r="I863" i="3"/>
  <c r="I869" i="3"/>
  <c r="I874" i="3"/>
  <c r="I964" i="3"/>
  <c r="I960" i="3"/>
  <c r="I956" i="3"/>
  <c r="I955" i="3"/>
  <c r="I961" i="3"/>
  <c r="I966" i="3"/>
  <c r="I1057" i="3"/>
  <c r="I1053" i="3"/>
  <c r="I1049" i="3"/>
  <c r="J1044" i="3" s="1"/>
  <c r="I1045" i="3"/>
  <c r="I1056" i="3"/>
  <c r="I1052" i="3"/>
  <c r="I1048" i="3"/>
  <c r="I1050" i="3"/>
  <c r="I1058" i="3"/>
  <c r="I1149" i="3"/>
  <c r="I1145" i="3"/>
  <c r="I1141" i="3"/>
  <c r="J1136" i="3" s="1"/>
  <c r="I1137" i="3"/>
  <c r="I1148" i="3"/>
  <c r="I1144" i="3"/>
  <c r="I1140" i="3"/>
  <c r="I1142" i="3"/>
  <c r="I1150" i="3"/>
  <c r="I1241" i="3"/>
  <c r="I1237" i="3"/>
  <c r="I1233" i="3"/>
  <c r="J1228" i="3" s="1"/>
  <c r="I1229" i="3"/>
  <c r="I1240" i="3"/>
  <c r="I1236" i="3"/>
  <c r="I1232" i="3"/>
  <c r="I1234" i="3"/>
  <c r="I1242" i="3"/>
  <c r="I1333" i="3"/>
  <c r="I1329" i="3"/>
  <c r="I1325" i="3"/>
  <c r="J1320" i="3" s="1"/>
  <c r="I1321" i="3"/>
  <c r="I1332" i="3"/>
  <c r="I1328" i="3"/>
  <c r="I1324" i="3"/>
  <c r="I1326" i="3"/>
  <c r="I1334" i="3"/>
  <c r="I1448" i="3"/>
  <c r="I1444" i="3"/>
  <c r="I1440" i="3"/>
  <c r="J1435" i="3" s="1"/>
  <c r="I1436" i="3"/>
  <c r="I1446" i="3"/>
  <c r="I1441" i="3"/>
  <c r="I1445" i="3"/>
  <c r="I1439" i="3"/>
  <c r="I1435" i="3"/>
  <c r="I1443" i="3"/>
  <c r="I1839" i="3"/>
  <c r="I1835" i="3"/>
  <c r="I1831" i="3"/>
  <c r="J1826" i="3" s="1"/>
  <c r="I1827" i="3"/>
  <c r="I1838" i="3"/>
  <c r="I1834" i="3"/>
  <c r="I1830" i="3"/>
  <c r="I1836" i="3"/>
  <c r="I1828" i="3"/>
  <c r="I1833" i="3"/>
  <c r="I1826" i="3"/>
  <c r="I1840" i="3"/>
  <c r="I126" i="3"/>
  <c r="I130" i="3"/>
  <c r="I134" i="3"/>
  <c r="I218" i="3"/>
  <c r="I222" i="3"/>
  <c r="I226" i="3"/>
  <c r="I310" i="3"/>
  <c r="I314" i="3"/>
  <c r="I318" i="3"/>
  <c r="I402" i="3"/>
  <c r="I406" i="3"/>
  <c r="I410" i="3"/>
  <c r="I469" i="3"/>
  <c r="I472" i="3"/>
  <c r="I476" i="3"/>
  <c r="I494" i="3"/>
  <c r="I498" i="3"/>
  <c r="I502" i="3"/>
  <c r="I561" i="3"/>
  <c r="I564" i="3"/>
  <c r="I568" i="3"/>
  <c r="I586" i="3"/>
  <c r="I590" i="3"/>
  <c r="I594" i="3"/>
  <c r="I653" i="3"/>
  <c r="I656" i="3"/>
  <c r="I660" i="3"/>
  <c r="I664" i="3"/>
  <c r="I676" i="3"/>
  <c r="I681" i="3"/>
  <c r="J676" i="3" s="1"/>
  <c r="I686" i="3"/>
  <c r="I710" i="3"/>
  <c r="I706" i="3"/>
  <c r="I702" i="3"/>
  <c r="I699" i="3"/>
  <c r="I703" i="3"/>
  <c r="I708" i="3"/>
  <c r="I713" i="3"/>
  <c r="I768" i="3"/>
  <c r="I773" i="3"/>
  <c r="J768" i="3" s="1"/>
  <c r="I778" i="3"/>
  <c r="I802" i="3"/>
  <c r="I798" i="3"/>
  <c r="I794" i="3"/>
  <c r="I791" i="3"/>
  <c r="I795" i="3"/>
  <c r="I800" i="3"/>
  <c r="I805" i="3"/>
  <c r="I860" i="3"/>
  <c r="I865" i="3"/>
  <c r="J860" i="3" s="1"/>
  <c r="I870" i="3"/>
  <c r="I894" i="3"/>
  <c r="I890" i="3"/>
  <c r="I886" i="3"/>
  <c r="I883" i="3"/>
  <c r="I887" i="3"/>
  <c r="I892" i="3"/>
  <c r="I897" i="3"/>
  <c r="I952" i="3"/>
  <c r="I957" i="3"/>
  <c r="J952" i="3" s="1"/>
  <c r="I962" i="3"/>
  <c r="I986" i="3"/>
  <c r="I982" i="3"/>
  <c r="I978" i="3"/>
  <c r="I975" i="3"/>
  <c r="I979" i="3"/>
  <c r="I984" i="3"/>
  <c r="I989" i="3"/>
  <c r="I1044" i="3"/>
  <c r="I1051" i="3"/>
  <c r="I1079" i="3"/>
  <c r="I1075" i="3"/>
  <c r="I1071" i="3"/>
  <c r="I1078" i="3"/>
  <c r="I1074" i="3"/>
  <c r="I1070" i="3"/>
  <c r="I1067" i="3"/>
  <c r="I1073" i="3"/>
  <c r="I1081" i="3"/>
  <c r="I1136" i="3"/>
  <c r="I1143" i="3"/>
  <c r="I1171" i="3"/>
  <c r="I1167" i="3"/>
  <c r="I1163" i="3"/>
  <c r="I1170" i="3"/>
  <c r="I1166" i="3"/>
  <c r="I1162" i="3"/>
  <c r="I1159" i="3"/>
  <c r="I1165" i="3"/>
  <c r="I1173" i="3"/>
  <c r="I1228" i="3"/>
  <c r="I1235" i="3"/>
  <c r="I1263" i="3"/>
  <c r="I1259" i="3"/>
  <c r="I1255" i="3"/>
  <c r="I1262" i="3"/>
  <c r="I1258" i="3"/>
  <c r="I1254" i="3"/>
  <c r="I1251" i="3"/>
  <c r="I1257" i="3"/>
  <c r="I1265" i="3"/>
  <c r="I1320" i="3"/>
  <c r="I1327" i="3"/>
  <c r="I1355" i="3"/>
  <c r="I1351" i="3"/>
  <c r="I1347" i="3"/>
  <c r="I1354" i="3"/>
  <c r="I1350" i="3"/>
  <c r="I1346" i="3"/>
  <c r="I1343" i="3"/>
  <c r="I1349" i="3"/>
  <c r="I1357" i="3"/>
  <c r="I1437" i="3"/>
  <c r="I1447" i="3"/>
  <c r="I1563" i="3"/>
  <c r="I1559" i="3"/>
  <c r="I1555" i="3"/>
  <c r="J1550" i="3" s="1"/>
  <c r="I1551" i="3"/>
  <c r="I1562" i="3"/>
  <c r="I1558" i="3"/>
  <c r="I1554" i="3"/>
  <c r="I1560" i="3"/>
  <c r="I1552" i="3"/>
  <c r="I1557" i="3"/>
  <c r="I1550" i="3"/>
  <c r="I1564" i="3"/>
  <c r="I1829" i="3"/>
  <c r="I1975" i="3"/>
  <c r="I1971" i="3"/>
  <c r="I1967" i="3"/>
  <c r="I1964" i="3"/>
  <c r="I1976" i="3"/>
  <c r="I1970" i="3"/>
  <c r="I1965" i="3"/>
  <c r="I1974" i="3"/>
  <c r="I1969" i="3"/>
  <c r="J1964" i="3" s="1"/>
  <c r="I1978" i="3"/>
  <c r="I1968" i="3"/>
  <c r="I1977" i="3"/>
  <c r="I1966" i="3"/>
  <c r="I2160" i="3"/>
  <c r="I2156" i="3"/>
  <c r="I2152" i="3"/>
  <c r="I2159" i="3"/>
  <c r="I2155" i="3"/>
  <c r="I2151" i="3"/>
  <c r="I2148" i="3"/>
  <c r="I2158" i="3"/>
  <c r="I2150" i="3"/>
  <c r="I2157" i="3"/>
  <c r="I2149" i="3"/>
  <c r="I2154" i="3"/>
  <c r="I2153" i="3"/>
  <c r="J2148" i="3" s="1"/>
  <c r="I2252" i="3"/>
  <c r="I2248" i="3"/>
  <c r="I2244" i="3"/>
  <c r="I2251" i="3"/>
  <c r="I2247" i="3"/>
  <c r="I2243" i="3"/>
  <c r="I2240" i="3"/>
  <c r="I2250" i="3"/>
  <c r="I2242" i="3"/>
  <c r="I2249" i="3"/>
  <c r="I2241" i="3"/>
  <c r="I2246" i="3"/>
  <c r="I2245" i="3"/>
  <c r="J2240" i="3" s="1"/>
  <c r="I2344" i="3"/>
  <c r="I2340" i="3"/>
  <c r="I2336" i="3"/>
  <c r="I2343" i="3"/>
  <c r="I2339" i="3"/>
  <c r="I2335" i="3"/>
  <c r="I2332" i="3"/>
  <c r="I2342" i="3"/>
  <c r="I2334" i="3"/>
  <c r="I2341" i="3"/>
  <c r="I2333" i="3"/>
  <c r="I2338" i="3"/>
  <c r="I2337" i="3"/>
  <c r="J2332" i="3" s="1"/>
  <c r="I724" i="3"/>
  <c r="I728" i="3"/>
  <c r="I732" i="3"/>
  <c r="I816" i="3"/>
  <c r="I820" i="3"/>
  <c r="I824" i="3"/>
  <c r="I908" i="3"/>
  <c r="I912" i="3"/>
  <c r="I916" i="3"/>
  <c r="I1000" i="3"/>
  <c r="I1004" i="3"/>
  <c r="I1008" i="3"/>
  <c r="I1022" i="3"/>
  <c r="I1026" i="3"/>
  <c r="J1021" i="3" s="1"/>
  <c r="I1030" i="3"/>
  <c r="I1034" i="3"/>
  <c r="I1092" i="3"/>
  <c r="I1096" i="3"/>
  <c r="I1100" i="3"/>
  <c r="I1114" i="3"/>
  <c r="I1118" i="3"/>
  <c r="J1113" i="3" s="1"/>
  <c r="I1122" i="3"/>
  <c r="I1126" i="3"/>
  <c r="I1184" i="3"/>
  <c r="I1188" i="3"/>
  <c r="I1192" i="3"/>
  <c r="I1206" i="3"/>
  <c r="I1210" i="3"/>
  <c r="J1205" i="3" s="1"/>
  <c r="I1214" i="3"/>
  <c r="I1218" i="3"/>
  <c r="I1276" i="3"/>
  <c r="I1280" i="3"/>
  <c r="I1284" i="3"/>
  <c r="I1298" i="3"/>
  <c r="I1302" i="3"/>
  <c r="J1297" i="3" s="1"/>
  <c r="I1306" i="3"/>
  <c r="I1310" i="3"/>
  <c r="I1378" i="3"/>
  <c r="I1374" i="3"/>
  <c r="I1370" i="3"/>
  <c r="I1369" i="3"/>
  <c r="I1375" i="3"/>
  <c r="I1380" i="3"/>
  <c r="I1391" i="3"/>
  <c r="I1397" i="3"/>
  <c r="I1470" i="3"/>
  <c r="I1466" i="3"/>
  <c r="I1462" i="3"/>
  <c r="I1461" i="3"/>
  <c r="I1467" i="3"/>
  <c r="I1472" i="3"/>
  <c r="I1483" i="3"/>
  <c r="I1489" i="3"/>
  <c r="I1585" i="3"/>
  <c r="I1581" i="3"/>
  <c r="I1577" i="3"/>
  <c r="I1584" i="3"/>
  <c r="I1580" i="3"/>
  <c r="I1576" i="3"/>
  <c r="I1573" i="3"/>
  <c r="I1579" i="3"/>
  <c r="I1587" i="3"/>
  <c r="I1677" i="3"/>
  <c r="I1673" i="3"/>
  <c r="I1669" i="3"/>
  <c r="I1676" i="3"/>
  <c r="I1672" i="3"/>
  <c r="I1668" i="3"/>
  <c r="I1665" i="3"/>
  <c r="I1671" i="3"/>
  <c r="I1679" i="3"/>
  <c r="I1769" i="3"/>
  <c r="I1765" i="3"/>
  <c r="I1761" i="3"/>
  <c r="I1768" i="3"/>
  <c r="I1764" i="3"/>
  <c r="I1760" i="3"/>
  <c r="I1757" i="3"/>
  <c r="I1763" i="3"/>
  <c r="I1771" i="3"/>
  <c r="I1861" i="3"/>
  <c r="I1857" i="3"/>
  <c r="I1853" i="3"/>
  <c r="I1860" i="3"/>
  <c r="I1856" i="3"/>
  <c r="I1852" i="3"/>
  <c r="I1849" i="3"/>
  <c r="I1855" i="3"/>
  <c r="I1863" i="3"/>
  <c r="I1953" i="3"/>
  <c r="I1949" i="3"/>
  <c r="I1945" i="3"/>
  <c r="I1954" i="3"/>
  <c r="I1948" i="3"/>
  <c r="I1943" i="3"/>
  <c r="I1952" i="3"/>
  <c r="I1947" i="3"/>
  <c r="I1942" i="3"/>
  <c r="I1950" i="3"/>
  <c r="I1023" i="3"/>
  <c r="I1027" i="3"/>
  <c r="I1031" i="3"/>
  <c r="I1115" i="3"/>
  <c r="I1119" i="3"/>
  <c r="I1123" i="3"/>
  <c r="I1207" i="3"/>
  <c r="I1211" i="3"/>
  <c r="I1215" i="3"/>
  <c r="I1299" i="3"/>
  <c r="I1303" i="3"/>
  <c r="I1307" i="3"/>
  <c r="I1400" i="3"/>
  <c r="I1396" i="3"/>
  <c r="I1392" i="3"/>
  <c r="I1389" i="3"/>
  <c r="I1393" i="3"/>
  <c r="I1398" i="3"/>
  <c r="I1403" i="3"/>
  <c r="I1493" i="3"/>
  <c r="I1492" i="3"/>
  <c r="I1488" i="3"/>
  <c r="I1484" i="3"/>
  <c r="I1481" i="3"/>
  <c r="I1485" i="3"/>
  <c r="I1490" i="3"/>
  <c r="I1850" i="3"/>
  <c r="I1858" i="3"/>
  <c r="I1941" i="3"/>
  <c r="I1951" i="3"/>
  <c r="I2067" i="3"/>
  <c r="I2063" i="3"/>
  <c r="I2059" i="3"/>
  <c r="I2056" i="3"/>
  <c r="I2068" i="3"/>
  <c r="I2062" i="3"/>
  <c r="I2057" i="3"/>
  <c r="I2066" i="3"/>
  <c r="I2061" i="3"/>
  <c r="J2056" i="3" s="1"/>
  <c r="I2065" i="3"/>
  <c r="I1414" i="3"/>
  <c r="I1418" i="3"/>
  <c r="I1422" i="3"/>
  <c r="I1506" i="3"/>
  <c r="I1510" i="3"/>
  <c r="I1514" i="3"/>
  <c r="I1528" i="3"/>
  <c r="I1532" i="3"/>
  <c r="J1527" i="3" s="1"/>
  <c r="I1536" i="3"/>
  <c r="I1540" i="3"/>
  <c r="I1598" i="3"/>
  <c r="I1602" i="3"/>
  <c r="I1606" i="3"/>
  <c r="I1620" i="3"/>
  <c r="I1624" i="3"/>
  <c r="J1619" i="3" s="1"/>
  <c r="I1628" i="3"/>
  <c r="I1632" i="3"/>
  <c r="I1690" i="3"/>
  <c r="I1694" i="3"/>
  <c r="I1698" i="3"/>
  <c r="I1712" i="3"/>
  <c r="I1716" i="3"/>
  <c r="J1711" i="3" s="1"/>
  <c r="I1720" i="3"/>
  <c r="I1724" i="3"/>
  <c r="I1782" i="3"/>
  <c r="I1786" i="3"/>
  <c r="I1790" i="3"/>
  <c r="I1804" i="3"/>
  <c r="I1808" i="3"/>
  <c r="J1803" i="3" s="1"/>
  <c r="I1812" i="3"/>
  <c r="I1816" i="3"/>
  <c r="I1874" i="3"/>
  <c r="I1878" i="3"/>
  <c r="I1882" i="3"/>
  <c r="I1886" i="3"/>
  <c r="I1896" i="3"/>
  <c r="I1900" i="3"/>
  <c r="J1895" i="3" s="1"/>
  <c r="I1904" i="3"/>
  <c r="I1908" i="3"/>
  <c r="I1920" i="3"/>
  <c r="I1925" i="3"/>
  <c r="I2012" i="3"/>
  <c r="I2017" i="3"/>
  <c r="I1529" i="3"/>
  <c r="I1533" i="3"/>
  <c r="I1537" i="3"/>
  <c r="I1621" i="3"/>
  <c r="I1625" i="3"/>
  <c r="I1629" i="3"/>
  <c r="I1713" i="3"/>
  <c r="I1717" i="3"/>
  <c r="I1721" i="3"/>
  <c r="I1805" i="3"/>
  <c r="I1809" i="3"/>
  <c r="I1813" i="3"/>
  <c r="I1879" i="3"/>
  <c r="I1897" i="3"/>
  <c r="I1901" i="3"/>
  <c r="I1905" i="3"/>
  <c r="I1931" i="3"/>
  <c r="I1927" i="3"/>
  <c r="I1923" i="3"/>
  <c r="J1918" i="3" s="1"/>
  <c r="I1919" i="3"/>
  <c r="I1921" i="3"/>
  <c r="I1926" i="3"/>
  <c r="I1932" i="3"/>
  <c r="I2023" i="3"/>
  <c r="I2019" i="3"/>
  <c r="I2015" i="3"/>
  <c r="J2010" i="3" s="1"/>
  <c r="I2011" i="3"/>
  <c r="I2013" i="3"/>
  <c r="I2018" i="3"/>
  <c r="I2024" i="3"/>
  <c r="I1989" i="3"/>
  <c r="I1993" i="3"/>
  <c r="I1997" i="3"/>
  <c r="I2081" i="3"/>
  <c r="I2085" i="3"/>
  <c r="I2089" i="3"/>
  <c r="I2103" i="3"/>
  <c r="I2107" i="3"/>
  <c r="J2102" i="3" s="1"/>
  <c r="I2111" i="3"/>
  <c r="I2115" i="3"/>
  <c r="I2173" i="3"/>
  <c r="I2177" i="3"/>
  <c r="I2181" i="3"/>
  <c r="I2195" i="3"/>
  <c r="I2199" i="3"/>
  <c r="J2194" i="3" s="1"/>
  <c r="I2203" i="3"/>
  <c r="I2207" i="3"/>
  <c r="I2265" i="3"/>
  <c r="I2269" i="3"/>
  <c r="I2273" i="3"/>
  <c r="I2287" i="3"/>
  <c r="I2291" i="3"/>
  <c r="J2286" i="3" s="1"/>
  <c r="I2295" i="3"/>
  <c r="I2299" i="3"/>
  <c r="I2104" i="3"/>
  <c r="I2108" i="3"/>
  <c r="I2112" i="3"/>
  <c r="I2196" i="3"/>
  <c r="I2200" i="3"/>
  <c r="I2204" i="3"/>
  <c r="I2288" i="3"/>
  <c r="I2292" i="3"/>
  <c r="I2296" i="3"/>
  <c r="I69" i="1"/>
  <c r="I64" i="1"/>
  <c r="I114" i="1"/>
  <c r="I127" i="1"/>
  <c r="I137" i="1"/>
  <c r="I199" i="1"/>
  <c r="I359" i="1"/>
  <c r="J354" i="1" s="1"/>
  <c r="I60" i="1"/>
  <c r="J55" i="1" s="1"/>
  <c r="I82" i="1"/>
  <c r="I124" i="1"/>
  <c r="I159" i="1"/>
  <c r="I203" i="1"/>
  <c r="I267" i="1"/>
  <c r="J262" i="1" s="1"/>
  <c r="I354" i="1"/>
  <c r="I391" i="1"/>
  <c r="I404" i="1"/>
  <c r="I460" i="1"/>
  <c r="I455" i="1"/>
  <c r="I447" i="1"/>
  <c r="I453" i="1"/>
  <c r="I446" i="1"/>
  <c r="I12" i="1"/>
  <c r="I20" i="1"/>
  <c r="I56" i="1"/>
  <c r="I62" i="1"/>
  <c r="I67" i="1"/>
  <c r="I86" i="1"/>
  <c r="I107" i="1"/>
  <c r="I129" i="1"/>
  <c r="J124" i="1" s="1"/>
  <c r="I135" i="1"/>
  <c r="I175" i="1"/>
  <c r="J170" i="1" s="1"/>
  <c r="I181" i="1"/>
  <c r="I194" i="1"/>
  <c r="I205" i="1"/>
  <c r="I217" i="1"/>
  <c r="I223" i="1"/>
  <c r="I228" i="1"/>
  <c r="I262" i="1"/>
  <c r="I269" i="1"/>
  <c r="I297" i="1"/>
  <c r="I322" i="1"/>
  <c r="I312" i="1"/>
  <c r="I317" i="1"/>
  <c r="I355" i="1"/>
  <c r="I363" i="1"/>
  <c r="I381" i="1"/>
  <c r="I400" i="1"/>
  <c r="I405" i="1"/>
  <c r="J400" i="1" s="1"/>
  <c r="I412" i="1"/>
  <c r="I449" i="1"/>
  <c r="I527" i="1"/>
  <c r="I59" i="1"/>
  <c r="I90" i="1"/>
  <c r="I138" i="1"/>
  <c r="I132" i="1"/>
  <c r="I206" i="1"/>
  <c r="I368" i="1"/>
  <c r="I367" i="1"/>
  <c r="I55" i="1"/>
  <c r="I66" i="1"/>
  <c r="I102" i="1"/>
  <c r="I128" i="1"/>
  <c r="I133" i="1"/>
  <c r="I276" i="1"/>
  <c r="I275" i="1"/>
  <c r="I361" i="1"/>
  <c r="I414" i="1"/>
  <c r="I409" i="1"/>
  <c r="I413" i="1"/>
  <c r="I411" i="1"/>
  <c r="I459" i="1"/>
  <c r="I22" i="1"/>
  <c r="I14" i="1"/>
  <c r="J9" i="1" s="1"/>
  <c r="I44" i="1"/>
  <c r="I58" i="1"/>
  <c r="I63" i="1"/>
  <c r="I68" i="1"/>
  <c r="I91" i="1"/>
  <c r="I113" i="1"/>
  <c r="I125" i="1"/>
  <c r="I131" i="1"/>
  <c r="I136" i="1"/>
  <c r="I176" i="1"/>
  <c r="I183" i="1"/>
  <c r="I198" i="1"/>
  <c r="J193" i="1" s="1"/>
  <c r="I230" i="1"/>
  <c r="I219" i="1"/>
  <c r="I224" i="1"/>
  <c r="I229" i="1"/>
  <c r="I263" i="1"/>
  <c r="I271" i="1"/>
  <c r="I357" i="1"/>
  <c r="I365" i="1"/>
  <c r="I385" i="1"/>
  <c r="I401" i="1"/>
  <c r="I407" i="1"/>
  <c r="I451" i="1"/>
  <c r="J446" i="1" s="1"/>
  <c r="I529" i="1"/>
  <c r="I526" i="1"/>
  <c r="I518" i="1"/>
  <c r="I523" i="1"/>
  <c r="I515" i="1"/>
  <c r="I552" i="1"/>
  <c r="I541" i="1"/>
  <c r="I538" i="1"/>
  <c r="I483" i="1"/>
  <c r="I503" i="1"/>
  <c r="I496" i="1"/>
  <c r="I501" i="1"/>
  <c r="I575" i="1"/>
  <c r="I473" i="1"/>
  <c r="I492" i="1"/>
  <c r="I497" i="1"/>
  <c r="J492" i="1" s="1"/>
  <c r="I504" i="1"/>
  <c r="I34" i="1"/>
  <c r="I46" i="1"/>
  <c r="I150" i="1"/>
  <c r="I161" i="1"/>
  <c r="I250" i="1"/>
  <c r="I246" i="1"/>
  <c r="I242" i="1"/>
  <c r="I239" i="1"/>
  <c r="I252" i="1"/>
  <c r="I248" i="1"/>
  <c r="I244" i="1"/>
  <c r="J239" i="1" s="1"/>
  <c r="I240" i="1"/>
  <c r="I11" i="1"/>
  <c r="I15" i="1"/>
  <c r="I19" i="1"/>
  <c r="I23" i="1"/>
  <c r="I33" i="1"/>
  <c r="I37" i="1"/>
  <c r="J32" i="1" s="1"/>
  <c r="I41" i="1"/>
  <c r="I45" i="1"/>
  <c r="I78" i="1"/>
  <c r="I81" i="1"/>
  <c r="I85" i="1"/>
  <c r="I89" i="1"/>
  <c r="I106" i="1"/>
  <c r="J101" i="1" s="1"/>
  <c r="I111" i="1"/>
  <c r="I149" i="1"/>
  <c r="I154" i="1"/>
  <c r="I243" i="1"/>
  <c r="I251" i="1"/>
  <c r="I343" i="1"/>
  <c r="I339" i="1"/>
  <c r="I335" i="1"/>
  <c r="I342" i="1"/>
  <c r="I338" i="1"/>
  <c r="I334" i="1"/>
  <c r="I331" i="1"/>
  <c r="I344" i="1"/>
  <c r="I340" i="1"/>
  <c r="I336" i="1"/>
  <c r="J331" i="1" s="1"/>
  <c r="I332" i="1"/>
  <c r="I341" i="1"/>
  <c r="I435" i="1"/>
  <c r="I431" i="1"/>
  <c r="I427" i="1"/>
  <c r="I434" i="1"/>
  <c r="I430" i="1"/>
  <c r="I426" i="1"/>
  <c r="I423" i="1"/>
  <c r="I436" i="1"/>
  <c r="I432" i="1"/>
  <c r="I428" i="1"/>
  <c r="J423" i="1" s="1"/>
  <c r="I424" i="1"/>
  <c r="I437" i="1"/>
  <c r="I38" i="1"/>
  <c r="I160" i="1"/>
  <c r="I156" i="1"/>
  <c r="I152" i="1"/>
  <c r="J147" i="1" s="1"/>
  <c r="I148" i="1"/>
  <c r="I245" i="1"/>
  <c r="I253" i="1"/>
  <c r="I13" i="1"/>
  <c r="I17" i="1"/>
  <c r="I21" i="1"/>
  <c r="I32" i="1"/>
  <c r="I35" i="1"/>
  <c r="I39" i="1"/>
  <c r="I43" i="1"/>
  <c r="I57" i="1"/>
  <c r="I61" i="1"/>
  <c r="I65" i="1"/>
  <c r="I79" i="1"/>
  <c r="I83" i="1"/>
  <c r="J78" i="1" s="1"/>
  <c r="I87" i="1"/>
  <c r="I92" i="1"/>
  <c r="I103" i="1"/>
  <c r="I109" i="1"/>
  <c r="I147" i="1"/>
  <c r="I151" i="1"/>
  <c r="I157" i="1"/>
  <c r="I182" i="1"/>
  <c r="I178" i="1"/>
  <c r="I174" i="1"/>
  <c r="I173" i="1"/>
  <c r="I179" i="1"/>
  <c r="I184" i="1"/>
  <c r="I195" i="1"/>
  <c r="I201" i="1"/>
  <c r="I247" i="1"/>
  <c r="I289" i="1"/>
  <c r="I333" i="1"/>
  <c r="I429" i="1"/>
  <c r="I42" i="1"/>
  <c r="I155" i="1"/>
  <c r="I36" i="1"/>
  <c r="I40" i="1"/>
  <c r="I80" i="1"/>
  <c r="I84" i="1"/>
  <c r="I88" i="1"/>
  <c r="I112" i="1"/>
  <c r="I108" i="1"/>
  <c r="I104" i="1"/>
  <c r="I101" i="1"/>
  <c r="I105" i="1"/>
  <c r="I110" i="1"/>
  <c r="I115" i="1"/>
  <c r="I153" i="1"/>
  <c r="I158" i="1"/>
  <c r="I204" i="1"/>
  <c r="I200" i="1"/>
  <c r="I196" i="1"/>
  <c r="I193" i="1"/>
  <c r="I197" i="1"/>
  <c r="I202" i="1"/>
  <c r="I207" i="1"/>
  <c r="I241" i="1"/>
  <c r="I249" i="1"/>
  <c r="I298" i="1"/>
  <c r="I294" i="1"/>
  <c r="I290" i="1"/>
  <c r="J285" i="1" s="1"/>
  <c r="I286" i="1"/>
  <c r="I296" i="1"/>
  <c r="I292" i="1"/>
  <c r="I288" i="1"/>
  <c r="I285" i="1"/>
  <c r="I291" i="1"/>
  <c r="I299" i="1"/>
  <c r="I337" i="1"/>
  <c r="I433" i="1"/>
  <c r="I126" i="1"/>
  <c r="I130" i="1"/>
  <c r="I134" i="1"/>
  <c r="I218" i="1"/>
  <c r="I222" i="1"/>
  <c r="I226" i="1"/>
  <c r="I266" i="1"/>
  <c r="I270" i="1"/>
  <c r="I274" i="1"/>
  <c r="I310" i="1"/>
  <c r="I314" i="1"/>
  <c r="I318" i="1"/>
  <c r="I358" i="1"/>
  <c r="I362" i="1"/>
  <c r="I366" i="1"/>
  <c r="I377" i="1"/>
  <c r="I380" i="1"/>
  <c r="I384" i="1"/>
  <c r="I388" i="1"/>
  <c r="I402" i="1"/>
  <c r="I406" i="1"/>
  <c r="I410" i="1"/>
  <c r="I450" i="1"/>
  <c r="I454" i="1"/>
  <c r="I458" i="1"/>
  <c r="I469" i="1"/>
  <c r="I472" i="1"/>
  <c r="I476" i="1"/>
  <c r="I480" i="1"/>
  <c r="I494" i="1"/>
  <c r="I498" i="1"/>
  <c r="I502" i="1"/>
  <c r="I506" i="1"/>
  <c r="I516" i="1"/>
  <c r="I520" i="1"/>
  <c r="J515" i="1" s="1"/>
  <c r="I524" i="1"/>
  <c r="I528" i="1"/>
  <c r="I542" i="1"/>
  <c r="I546" i="1"/>
  <c r="I550" i="1"/>
  <c r="I561" i="1"/>
  <c r="I564" i="1"/>
  <c r="I568" i="1"/>
  <c r="I572" i="1"/>
  <c r="I517" i="1"/>
  <c r="I521" i="1"/>
  <c r="I525" i="1"/>
  <c r="I539" i="1"/>
  <c r="I543" i="1"/>
  <c r="J538" i="1" s="1"/>
  <c r="I547" i="1"/>
  <c r="I551" i="1"/>
  <c r="I565" i="1"/>
  <c r="I569" i="1"/>
  <c r="I573" i="1"/>
  <c r="I264" i="1"/>
  <c r="I268" i="1"/>
  <c r="I272" i="1"/>
  <c r="I356" i="1"/>
  <c r="I360" i="1"/>
  <c r="I364" i="1"/>
  <c r="I378" i="1"/>
  <c r="I382" i="1"/>
  <c r="J377" i="1" s="1"/>
  <c r="I386" i="1"/>
  <c r="I390" i="1"/>
  <c r="I448" i="1"/>
  <c r="I452" i="1"/>
  <c r="I456" i="1"/>
  <c r="I470" i="1"/>
  <c r="I474" i="1"/>
  <c r="J469" i="1" s="1"/>
  <c r="I478" i="1"/>
  <c r="I482" i="1"/>
  <c r="I540" i="1"/>
  <c r="I544" i="1"/>
  <c r="I548" i="1"/>
  <c r="I562" i="1"/>
  <c r="I566" i="1"/>
  <c r="J561" i="1" s="1"/>
  <c r="I570" i="1"/>
  <c r="I574" i="1"/>
  <c r="I379" i="1"/>
  <c r="I383" i="1"/>
  <c r="I387" i="1"/>
  <c r="I471" i="1"/>
  <c r="I475" i="1"/>
  <c r="I479" i="1"/>
  <c r="I563" i="1"/>
  <c r="I567" i="1"/>
  <c r="I571" i="1"/>
</calcChain>
</file>

<file path=xl/sharedStrings.xml><?xml version="1.0" encoding="utf-8"?>
<sst xmlns="http://schemas.openxmlformats.org/spreadsheetml/2006/main" count="16317" uniqueCount="212">
  <si>
    <t>Name::Name</t>
  </si>
  <si>
    <t>08:40:37.6281126_T::Time!!I</t>
  </si>
  <si>
    <t>Area::Area!!R</t>
  </si>
  <si>
    <t>Channel_1_Ch1.Intensity Mean Value::Channel_1_Ch1.Intensity Mean Value!!R</t>
  </si>
  <si>
    <t>Channel_2_Ch2.Intensity Mean Value::Channel_2_Ch2.Intensity Mean Value!!R</t>
  </si>
  <si>
    <t>Channel_3_T PMT.Intensity Mean Value::Channel_3_T PMT.Intensity Mean Value!!R</t>
  </si>
  <si>
    <t>nm²</t>
  </si>
  <si>
    <t>Rectangle</t>
  </si>
  <si>
    <t>08:41:40.9750541_T::Time!!I</t>
  </si>
  <si>
    <t>08:43:11.1160913_T::Time!!I</t>
  </si>
  <si>
    <t>08:44:26.6107208_T::Time!!I</t>
  </si>
  <si>
    <t>08:45:50.9935599_T::Time!!I</t>
  </si>
  <si>
    <t>08:46:50.2738818_T::Time!!I</t>
  </si>
  <si>
    <t>08:47:27.8996317_T::Time!!I</t>
  </si>
  <si>
    <t>08:48:28.5424715_T::Time!!I</t>
  </si>
  <si>
    <t>08:48:58.2070301_T::Time!!I</t>
  </si>
  <si>
    <t>08:49:28.3011546_T::Time!!I</t>
  </si>
  <si>
    <t>09:01:12.4525774_T::Time!!I</t>
  </si>
  <si>
    <t>09:01:47.3625883_T::Time!!I</t>
  </si>
  <si>
    <t>09:02:16.5150341_T::Time!!I</t>
  </si>
  <si>
    <t>09:03:13.5431532_T::Time!!I</t>
  </si>
  <si>
    <t>09:03:44.8860456_T::Time!!I</t>
  </si>
  <si>
    <t>09:04:57.9793006_T::Time!!I</t>
  </si>
  <si>
    <t>09:06:24.3565045_T::Time!!I</t>
  </si>
  <si>
    <t>09:06:58.5805006_T::Time!!I</t>
  </si>
  <si>
    <t>09:07:57.4051168_T::Time!!I</t>
  </si>
  <si>
    <t>09:08:54.2246785_T::Time!!I</t>
  </si>
  <si>
    <t>09:09:45.6758858_T::Time!!I</t>
  </si>
  <si>
    <t>09:10:15.6943403_T::Time!!I</t>
  </si>
  <si>
    <t>09:10:46.9108957_T::Time!!I</t>
  </si>
  <si>
    <t>09:11:48.8303548_T::Time!!I</t>
  </si>
  <si>
    <t>09:12:47.7461553_T::Time!!I</t>
  </si>
  <si>
    <t>09:13:29.9634937_T::Time!!I</t>
  </si>
  <si>
    <t>09:14:12.5273582_T::Time!!I</t>
  </si>
  <si>
    <t>09:14:52.6444930_T::Time!!I</t>
  </si>
  <si>
    <t>09:15:37.4511747_T::Time!!I</t>
  </si>
  <si>
    <t>09:16:26.8623907_T::Time!!I</t>
  </si>
  <si>
    <t>09:17:20.2159343_T::Time!!I</t>
  </si>
  <si>
    <t>09:18:08.7765315_T::Time!!I</t>
  </si>
  <si>
    <t>09:19:22.4313037_T::Time!!I</t>
  </si>
  <si>
    <t>Cell</t>
  </si>
  <si>
    <t>a7-mCherry + LCK-GFP (negative control)</t>
  </si>
  <si>
    <t>mCherry-eGFP (positive control)</t>
  </si>
  <si>
    <t>Mean</t>
  </si>
  <si>
    <t>SD</t>
  </si>
  <si>
    <t>09:57:44.4981408_T::Time!!I</t>
  </si>
  <si>
    <t>10:09:30.4286539_T::Time!!I</t>
  </si>
  <si>
    <t>10:10:22.7819002_T::Time!!I</t>
  </si>
  <si>
    <t>10:10:51.4237765_T::Time!!I</t>
  </si>
  <si>
    <t>10:11:33.3417029_T::Time!!I</t>
  </si>
  <si>
    <t>10:12:22.6407646_T::Time!!I</t>
  </si>
  <si>
    <t>10:12:44.5843601_T::Time!!I</t>
  </si>
  <si>
    <t>10:14:47.7150955_T::Time!!I</t>
  </si>
  <si>
    <t>10:15:34.7095373_T::Time!!I</t>
  </si>
  <si>
    <t>10:16:35.0297970_T::Time!!I</t>
  </si>
  <si>
    <t>10:17:19.5102793_T::Time!!I</t>
  </si>
  <si>
    <t>10:18:14.9397340_T::Time!!I</t>
  </si>
  <si>
    <t>10:19:17.0680878_T::Time!!I</t>
  </si>
  <si>
    <t>10:19:47.3909237_T::Time!!I</t>
  </si>
  <si>
    <t>10:20:06.3939399_T::Time!!I</t>
  </si>
  <si>
    <t>10:20:41.8811727_T::Time!!I</t>
  </si>
  <si>
    <t>10:21:00.6413103_T::Time!!I</t>
  </si>
  <si>
    <t>10:21:30.6410665_T::Time!!I</t>
  </si>
  <si>
    <t>10:22:12.1313536_T::Time!!I</t>
  </si>
  <si>
    <t>10:27:22.1241951_T::Time!!I</t>
  </si>
  <si>
    <t>10:28:04.9973872_T::Time!!I</t>
  </si>
  <si>
    <t>10:28:38.5596570_T::Time!!I</t>
  </si>
  <si>
    <t>10:29:44.5145456_T::Time!!I</t>
  </si>
  <si>
    <t>10:30:19.5334286_T::Time!!I</t>
  </si>
  <si>
    <t>10:31:18.9071779_T::Time!!I</t>
  </si>
  <si>
    <t>10:32:27.7028625_T::Time!!I</t>
  </si>
  <si>
    <t>10:33:35.2618535_T::Time!!I</t>
  </si>
  <si>
    <t>10:34:26.3096126_T::Time!!I</t>
  </si>
  <si>
    <t>10:34:57.0460850_T::Time!!I</t>
  </si>
  <si>
    <t>10:35:44.6844618_T::Time!!I</t>
  </si>
  <si>
    <t>10:39:51.8922301_T::Time!!I</t>
  </si>
  <si>
    <t>10:40:30.6915241_T::Time!!I</t>
  </si>
  <si>
    <t>10:41:49.0251056_T::Time!!I</t>
  </si>
  <si>
    <t>10:42:21.9085229_T::Time!!I</t>
  </si>
  <si>
    <t>10:42:53.3966551_T::Time!!I</t>
  </si>
  <si>
    <t>10:43:25.1655125_T::Time!!I</t>
  </si>
  <si>
    <t>10:44:23.9676285_T::Time!!I</t>
  </si>
  <si>
    <t>10:45:55.4846230_T::Time!!I</t>
  </si>
  <si>
    <t>10:55:55.2397459_T::Time!!I</t>
  </si>
  <si>
    <t>10:56:50.6495302_T::Time!!I</t>
  </si>
  <si>
    <t>10:58:01.1122494_T::Time!!I</t>
  </si>
  <si>
    <t>10:59:03.4501079_T::Time!!I</t>
  </si>
  <si>
    <t>10:59:47.0094864_T::Time!!I</t>
  </si>
  <si>
    <t>11:00:57.1410985_T::Time!!I</t>
  </si>
  <si>
    <t>11:02:12.4014614_T::Time!!I</t>
  </si>
  <si>
    <t>11:03:30.5051234_T::Time!!I</t>
  </si>
  <si>
    <t>11:06:36.3840589_T::Time!!I</t>
  </si>
  <si>
    <t>11:07:40.0576915_T::Time!!I</t>
  </si>
  <si>
    <t>11:09:04.7174360_T::Time!!I</t>
  </si>
  <si>
    <t>11:09:46.8466589_T::Time!!I</t>
  </si>
  <si>
    <t>11:10:36.3820558_T::Time!!I</t>
  </si>
  <si>
    <t>11:11:33.7885702_T::Time!!I</t>
  </si>
  <si>
    <t>11:13:02.6682584_T::Time!!I</t>
  </si>
  <si>
    <t>11:15:00.2703184_T::Time!!I</t>
  </si>
  <si>
    <t>11:16:23.1809802_T::Time!!I</t>
  </si>
  <si>
    <t>11:17:45.9051910_T::Time!!I</t>
  </si>
  <si>
    <t>11:18:54.0402103_T::Time!!I</t>
  </si>
  <si>
    <t>11:19:37.2294740_T::Time!!I</t>
  </si>
  <si>
    <t>11:24:04.1274961_T::Time!!I</t>
  </si>
  <si>
    <t>11:25:29.1925320_T::Time!!I</t>
  </si>
  <si>
    <t>11:26:31.0720987_T::Time!!I</t>
  </si>
  <si>
    <t>11:27:24.8764270_T::Time!!I</t>
  </si>
  <si>
    <t>11:28:47.3771527_T::Time!!I</t>
  </si>
  <si>
    <t>11:30:58.7175202_T::Time!!I</t>
  </si>
  <si>
    <t>11:41:08.9120244_T::Time!!I</t>
  </si>
  <si>
    <t>11:43:50.1138843_T::Time!!I</t>
  </si>
  <si>
    <t>11:44:19.4189806_T::Time!!I</t>
  </si>
  <si>
    <t>11:45:02.9689571_T::Time!!I</t>
  </si>
  <si>
    <t>11:45:38.4346494_T::Time!!I</t>
  </si>
  <si>
    <t>11:47:07.3580673_T::Time!!I</t>
  </si>
  <si>
    <t>11:47:54.3944508_T::Time!!I</t>
  </si>
  <si>
    <t>11:49:32.0962816_T::Time!!I</t>
  </si>
  <si>
    <t>11:50:27.4457718_T::Time!!I</t>
  </si>
  <si>
    <t>11:52:19.3666448_T::Time!!I</t>
  </si>
  <si>
    <t>11:53:51.4495968_T::Time!!I</t>
  </si>
  <si>
    <t>11:54:21.8729330_T::Time!!I</t>
  </si>
  <si>
    <t>11:55:06.0329610_T::Time!!I</t>
  </si>
  <si>
    <t>11:56:15.5988612_T::Time!!I</t>
  </si>
  <si>
    <t>11:58:10.3563875_T::Time!!I</t>
  </si>
  <si>
    <t>12:02:06.0121582_T::Time!!I</t>
  </si>
  <si>
    <t>12:03:18.0981333_T::Time!!I</t>
  </si>
  <si>
    <t>12:04:00.0964248_T::Time!!I</t>
  </si>
  <si>
    <t>12:05:20.2247317_T::Time!!I</t>
  </si>
  <si>
    <t>12:06:18.4138979_T::Time!!I</t>
  </si>
  <si>
    <t>12:08:37.9329909_T::Time!!I</t>
  </si>
  <si>
    <t>12:10:25.0785964_T::Time!!I</t>
  </si>
  <si>
    <t>12:11:21.9157792_T::Time!!I</t>
  </si>
  <si>
    <t>12:12:23.1833998_T::Time!!I</t>
  </si>
  <si>
    <t>12:13:24.9907657_T::Time!!I</t>
  </si>
  <si>
    <t>12:14:57.2439842_T::Time!!I</t>
  </si>
  <si>
    <t>12:16:09.3380360_T::Time!!I</t>
  </si>
  <si>
    <t>12:18:08.2269909_T::Time!!I</t>
  </si>
  <si>
    <t>12:19:17.8857347_T::Time!!I</t>
  </si>
  <si>
    <t>13:14:27.5428307_T::Time!!I</t>
  </si>
  <si>
    <t>13:14:57.1154023_T::Time!!I</t>
  </si>
  <si>
    <t>13:15:31.0269532_T::Time!!I</t>
  </si>
  <si>
    <t>13:16:52.3529785_T::Time!!I</t>
  </si>
  <si>
    <t>13:17:41.8576596_T::Time!!I</t>
  </si>
  <si>
    <t>13:18:11.8006756_T::Time!!I</t>
  </si>
  <si>
    <t>13:19:32.0252640_T::Time!!I</t>
  </si>
  <si>
    <t>13:20:19.9739720_T::Time!!I</t>
  </si>
  <si>
    <t>13:21:01.4173053_T::Time!!I</t>
  </si>
  <si>
    <t>13:21:48.7620332_T::Time!!I</t>
  </si>
  <si>
    <t>13:22:48.8805686_T::Time!!I</t>
  </si>
  <si>
    <t>13:23:34.7664025_T::Time!!I</t>
  </si>
  <si>
    <t>13:23:52.8221926_T::Time!!I</t>
  </si>
  <si>
    <t>13:24:12.3076327_T::Time!!I</t>
  </si>
  <si>
    <t>13:24:52.3590354_T::Time!!I</t>
  </si>
  <si>
    <t>13:25:46.0019029_T::Time!!I</t>
  </si>
  <si>
    <t>13:26:42.5301589_T::Time!!I</t>
  </si>
  <si>
    <t>13:27:33.5791851_T::Time!!I</t>
  </si>
  <si>
    <t>13:28:48.5136519_T::Time!!I</t>
  </si>
  <si>
    <t>13:29:23.0886371_T::Time!!I</t>
  </si>
  <si>
    <t>13:32:29.5336998_T::Time!!I</t>
  </si>
  <si>
    <t>13:33:19.4272106_T::Time!!I</t>
  </si>
  <si>
    <t>13:34:31.9663273_T::Time!!I</t>
  </si>
  <si>
    <t>13:35:19.1414438_T::Time!!I</t>
  </si>
  <si>
    <t>13:36:37.6009394_T::Time!!I</t>
  </si>
  <si>
    <t>13:38:04.0081492_T::Time!!I</t>
  </si>
  <si>
    <t>13:39:11.1587048_T::Time!!I</t>
  </si>
  <si>
    <t>13:41:10.0387821_T::Time!!I</t>
  </si>
  <si>
    <t>13:41:34.0799476_T::Time!!I</t>
  </si>
  <si>
    <t>13:42:09.2177133_T::Time!!I</t>
  </si>
  <si>
    <t>13:43:12.1498609_T::Time!!I</t>
  </si>
  <si>
    <t>13:43:53.8167288_T::Time!!I</t>
  </si>
  <si>
    <t>13:44:50.1799262_T::Time!!I</t>
  </si>
  <si>
    <t>13:55:29.6071921_T::Time!!I</t>
  </si>
  <si>
    <t>13:56:18.2029083_T::Time!!I</t>
  </si>
  <si>
    <t>13:56:47.4398178_T::Time!!I</t>
  </si>
  <si>
    <t>13:57:29.0601250_T::Time!!I</t>
  </si>
  <si>
    <t>13:57:45.8346047_T::Time!!I</t>
  </si>
  <si>
    <t>13:58:15.3967685_T::Time!!I</t>
  </si>
  <si>
    <t>13:58:44.1864992_T::Time!!I</t>
  </si>
  <si>
    <t>13:59:29.1179728_T::Time!!I</t>
  </si>
  <si>
    <t>14:00:27.4159150_T::Time!!I</t>
  </si>
  <si>
    <t>14:00:57.9038765_T::Time!!I</t>
  </si>
  <si>
    <t>14:01:52.4264506_T::Time!!I</t>
  </si>
  <si>
    <t>14:02:40.3924573_T::Time!!I</t>
  </si>
  <si>
    <t>14:03:32.9965204_T::Time!!I</t>
  </si>
  <si>
    <t>14:04:21.4323694_T::Time!!I</t>
  </si>
  <si>
    <t>14:04:52.5948556_T::Time!!I</t>
  </si>
  <si>
    <t>14:05:23.5235105_T::Time!!I</t>
  </si>
  <si>
    <t>14:06:20.9494024_T::Time!!I</t>
  </si>
  <si>
    <t>14:07:06.1393880_T::Time!!I</t>
  </si>
  <si>
    <t>14:10:46.8359561_T::Time!!I</t>
  </si>
  <si>
    <t>14:11:17.9679446_T::Time!!I</t>
  </si>
  <si>
    <t>14:11:54.0600360_T::Time!!I</t>
  </si>
  <si>
    <t>14:12:36.3205225_T::Time!!I</t>
  </si>
  <si>
    <t>14:13:22.4689611_T::Time!!I</t>
  </si>
  <si>
    <t>14:13:52.1717742_T::Time!!I</t>
  </si>
  <si>
    <t>14:14:10.3826499_T::Time!!I</t>
  </si>
  <si>
    <t>14:14:54.4710147_T::Time!!I</t>
  </si>
  <si>
    <t>14:15:43.7290268_T::Time!!I</t>
  </si>
  <si>
    <t>14:16:32.3672787_T::Time!!I</t>
  </si>
  <si>
    <t>14:17:16.5939109_T::Time!!I</t>
  </si>
  <si>
    <t>14:18:06.4661595_T::Time!!I</t>
  </si>
  <si>
    <t>14:18:39.5985761_T::Time!!I</t>
  </si>
  <si>
    <t>14:19:11.5739454_T::Time!!I</t>
  </si>
  <si>
    <t>14:20:04.8057256_T::Time!!I</t>
  </si>
  <si>
    <t>14:21:22.6205413_T::Time!!I</t>
  </si>
  <si>
    <t>14:22:21.1840560_T::Time!!I</t>
  </si>
  <si>
    <t>14:22:54.0462266_T::Time!!I</t>
  </si>
  <si>
    <t>14:23:25.0910216_T::Time!!I</t>
  </si>
  <si>
    <t>a7-mCherry + eGFP-RIC3wt</t>
  </si>
  <si>
    <t>a7-mCherry + eGFP-RIC3G88R</t>
  </si>
  <si>
    <t>eGFP-RIC3wt + mCherry-ER3 (negative control)</t>
  </si>
  <si>
    <t>eGFP-RIC3G88R + mCherry-ER3 (negative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</si>
</sst>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7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2" fontId="0" fillId="0" borderId="9" xfId="0" applyNumberFormat="1" applyBorder="1" applyAlignment="1">
      <alignment horizontal="center"/>
    </xf>
    <xf numFmtId="0" fontId="0" fillId="0" borderId="5" xfId="0" applyBorder="1"/>
    <xf numFmtId="2" fontId="0" fillId="0" borderId="10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3" borderId="0" xfId="0" applyFill="1"/>
    <xf numFmtId="2" fontId="0" fillId="2" borderId="0" xfId="0" applyNumberFormat="1" applyFill="1" applyAlignment="1">
      <alignment horizontal="center"/>
    </xf>
    <xf numFmtId="2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E34C-A739-46D5-AC87-A60250300451}">
  <dimension ref="A2:J2392"/>
  <sheetViews>
    <sheetView workbookViewId="0">
      <selection activeCell="M19" sqref="M19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43420340.983922601</v>
      </c>
      <c r="D4">
        <v>28.7056213017751</v>
      </c>
      <c r="E4">
        <v>30.1908284023669</v>
      </c>
      <c r="F4">
        <v>78.678994082840205</v>
      </c>
    </row>
    <row r="5" spans="1:10" x14ac:dyDescent="0.2">
      <c r="A5" t="s">
        <v>7</v>
      </c>
      <c r="B5">
        <v>2</v>
      </c>
      <c r="C5">
        <v>43420340.983922601</v>
      </c>
      <c r="D5">
        <v>30.291420118343201</v>
      </c>
      <c r="E5">
        <v>29.25</v>
      </c>
      <c r="F5">
        <v>78.668639053254395</v>
      </c>
    </row>
    <row r="6" spans="1:10" x14ac:dyDescent="0.2">
      <c r="A6" t="s">
        <v>7</v>
      </c>
      <c r="B6">
        <v>3</v>
      </c>
      <c r="C6">
        <v>43420340.983922601</v>
      </c>
      <c r="D6">
        <v>29.9452662721894</v>
      </c>
      <c r="E6">
        <v>29.991124260355001</v>
      </c>
      <c r="F6">
        <v>78.792899408284001</v>
      </c>
    </row>
    <row r="7" spans="1:10" x14ac:dyDescent="0.2">
      <c r="A7" t="s">
        <v>7</v>
      </c>
      <c r="B7">
        <v>4</v>
      </c>
      <c r="C7">
        <v>43420340.983922601</v>
      </c>
      <c r="D7">
        <v>28.661242603550299</v>
      </c>
      <c r="E7">
        <v>31.017751479289899</v>
      </c>
      <c r="F7">
        <v>78.949704142011797</v>
      </c>
    </row>
    <row r="8" spans="1:10" x14ac:dyDescent="0.2">
      <c r="A8" t="s">
        <v>7</v>
      </c>
      <c r="B8">
        <v>5</v>
      </c>
      <c r="C8">
        <v>43420340.983922601</v>
      </c>
      <c r="D8">
        <v>28.872781065088802</v>
      </c>
      <c r="E8">
        <v>31.344674556213</v>
      </c>
      <c r="F8">
        <v>78.874260355029605</v>
      </c>
    </row>
    <row r="9" spans="1:10" x14ac:dyDescent="0.2">
      <c r="A9" t="s">
        <v>7</v>
      </c>
      <c r="B9">
        <v>6</v>
      </c>
      <c r="C9">
        <v>43420340.983922601</v>
      </c>
      <c r="D9">
        <v>29.266272189349099</v>
      </c>
      <c r="E9">
        <v>30.4008875739645</v>
      </c>
      <c r="F9">
        <v>78.886094674556205</v>
      </c>
      <c r="H9">
        <f>AVERAGE(D9:D13)</f>
        <v>28.972781065088743</v>
      </c>
      <c r="I9">
        <f>100*(D9-$H$9)/$H$9</f>
        <v>1.0129891348746063</v>
      </c>
      <c r="J9">
        <f>I14</f>
        <v>8.161097949514069</v>
      </c>
    </row>
    <row r="10" spans="1:10" x14ac:dyDescent="0.2">
      <c r="A10" t="s">
        <v>7</v>
      </c>
      <c r="B10">
        <v>7</v>
      </c>
      <c r="C10">
        <v>43420340.983922601</v>
      </c>
      <c r="D10">
        <v>29.375739644970398</v>
      </c>
      <c r="E10">
        <v>30.964497041420099</v>
      </c>
      <c r="F10">
        <v>78.832840236686394</v>
      </c>
      <c r="I10">
        <f t="shared" ref="I10:I23" si="0">100*(D10-$H$9)/$H$9</f>
        <v>1.3908177436483911</v>
      </c>
    </row>
    <row r="11" spans="1:10" x14ac:dyDescent="0.2">
      <c r="A11" t="s">
        <v>7</v>
      </c>
      <c r="B11">
        <v>8</v>
      </c>
      <c r="C11">
        <v>43420340.983922601</v>
      </c>
      <c r="D11">
        <v>28.813609467455599</v>
      </c>
      <c r="E11">
        <v>30.6494082840237</v>
      </c>
      <c r="F11">
        <v>78.775147928994102</v>
      </c>
      <c r="I11">
        <f t="shared" si="0"/>
        <v>-0.54938322032516296</v>
      </c>
    </row>
    <row r="12" spans="1:10" x14ac:dyDescent="0.2">
      <c r="A12" t="s">
        <v>7</v>
      </c>
      <c r="B12">
        <v>9</v>
      </c>
      <c r="C12">
        <v>43420340.983922601</v>
      </c>
      <c r="D12">
        <v>28.442307692307701</v>
      </c>
      <c r="E12">
        <v>30.678994082840202</v>
      </c>
      <c r="F12">
        <v>78.917159763313606</v>
      </c>
      <c r="I12">
        <f t="shared" si="0"/>
        <v>-1.8309370149496811</v>
      </c>
    </row>
    <row r="13" spans="1:10" x14ac:dyDescent="0.2">
      <c r="A13" t="s">
        <v>7</v>
      </c>
      <c r="B13">
        <v>10</v>
      </c>
      <c r="C13">
        <v>43420340.983922601</v>
      </c>
      <c r="D13">
        <v>28.965976331360899</v>
      </c>
      <c r="E13">
        <v>31.418639053254399</v>
      </c>
      <c r="F13">
        <v>78.855029585798803</v>
      </c>
      <c r="I13">
        <f t="shared" si="0"/>
        <v>-2.3486643248214471E-2</v>
      </c>
    </row>
    <row r="14" spans="1:10" x14ac:dyDescent="0.2">
      <c r="A14" t="s">
        <v>7</v>
      </c>
      <c r="B14">
        <v>11</v>
      </c>
      <c r="C14">
        <v>43420340.983922601</v>
      </c>
      <c r="D14">
        <v>31.337278106508901</v>
      </c>
      <c r="E14">
        <v>6.8062130177514799</v>
      </c>
      <c r="F14">
        <v>79.029585798816598</v>
      </c>
      <c r="I14">
        <f t="shared" si="0"/>
        <v>8.161097949514069</v>
      </c>
    </row>
    <row r="15" spans="1:10" x14ac:dyDescent="0.2">
      <c r="A15" t="s">
        <v>7</v>
      </c>
      <c r="B15">
        <v>12</v>
      </c>
      <c r="C15">
        <v>43420340.983922601</v>
      </c>
      <c r="D15">
        <v>31.5591715976331</v>
      </c>
      <c r="E15">
        <v>7.7899408284023703</v>
      </c>
      <c r="F15">
        <v>79.146449704142</v>
      </c>
      <c r="I15">
        <f t="shared" si="0"/>
        <v>8.9269667510823574</v>
      </c>
    </row>
    <row r="16" spans="1:10" x14ac:dyDescent="0.2">
      <c r="A16" t="s">
        <v>7</v>
      </c>
      <c r="B16">
        <v>13</v>
      </c>
      <c r="C16">
        <v>43420340.983922601</v>
      </c>
      <c r="D16">
        <v>31.213017751479299</v>
      </c>
      <c r="E16">
        <v>8.2440828402366897</v>
      </c>
      <c r="F16">
        <v>79.190828402366904</v>
      </c>
      <c r="I16">
        <f t="shared" si="0"/>
        <v>7.7322114206356556</v>
      </c>
    </row>
    <row r="17" spans="1:10" x14ac:dyDescent="0.2">
      <c r="A17" t="s">
        <v>7</v>
      </c>
      <c r="B17">
        <v>14</v>
      </c>
      <c r="C17">
        <v>43420340.983922601</v>
      </c>
      <c r="D17">
        <v>30.713017751479299</v>
      </c>
      <c r="E17">
        <v>8.9023668639053195</v>
      </c>
      <c r="F17">
        <v>79.078402366863898</v>
      </c>
      <c r="I17">
        <f t="shared" si="0"/>
        <v>6.0064537211013027</v>
      </c>
    </row>
    <row r="18" spans="1:10" x14ac:dyDescent="0.2">
      <c r="A18" t="s">
        <v>7</v>
      </c>
      <c r="B18">
        <v>15</v>
      </c>
      <c r="C18">
        <v>43420340.983922601</v>
      </c>
      <c r="D18">
        <v>31.571005917159798</v>
      </c>
      <c r="E18">
        <v>8.8609467455621296</v>
      </c>
      <c r="F18">
        <v>79.088757396449694</v>
      </c>
      <c r="I18">
        <f t="shared" si="0"/>
        <v>8.9678130871662578</v>
      </c>
    </row>
    <row r="19" spans="1:10" x14ac:dyDescent="0.2">
      <c r="A19" t="s">
        <v>7</v>
      </c>
      <c r="B19">
        <v>16</v>
      </c>
      <c r="C19">
        <v>43420340.983922601</v>
      </c>
      <c r="D19">
        <v>30.884615384615401</v>
      </c>
      <c r="E19">
        <v>9.8624260355029598</v>
      </c>
      <c r="F19">
        <v>79.065088757396495</v>
      </c>
      <c r="I19">
        <f t="shared" si="0"/>
        <v>6.5987255943143008</v>
      </c>
    </row>
    <row r="20" spans="1:10" x14ac:dyDescent="0.2">
      <c r="A20" t="s">
        <v>7</v>
      </c>
      <c r="B20">
        <v>17</v>
      </c>
      <c r="C20">
        <v>43420340.983922601</v>
      </c>
      <c r="D20">
        <v>30.078402366863902</v>
      </c>
      <c r="E20">
        <v>9.8431952662721898</v>
      </c>
      <c r="F20">
        <v>79.217455621301795</v>
      </c>
      <c r="I20">
        <f t="shared" si="0"/>
        <v>3.816068948615349</v>
      </c>
    </row>
    <row r="21" spans="1:10" x14ac:dyDescent="0.2">
      <c r="A21" t="s">
        <v>7</v>
      </c>
      <c r="B21">
        <v>18</v>
      </c>
      <c r="C21">
        <v>43420340.983922601</v>
      </c>
      <c r="D21">
        <v>30.776627218934902</v>
      </c>
      <c r="E21">
        <v>10.180473372781099</v>
      </c>
      <c r="F21">
        <v>79.210059171597607</v>
      </c>
      <c r="I21">
        <f t="shared" si="0"/>
        <v>6.2260027775508746</v>
      </c>
    </row>
    <row r="22" spans="1:10" x14ac:dyDescent="0.2">
      <c r="A22" t="s">
        <v>7</v>
      </c>
      <c r="B22">
        <v>19</v>
      </c>
      <c r="C22">
        <v>43420340.983922601</v>
      </c>
      <c r="D22">
        <v>30.715976331360899</v>
      </c>
      <c r="E22">
        <v>10.6834319526627</v>
      </c>
      <c r="F22">
        <v>79.340236686390497</v>
      </c>
      <c r="I22">
        <f t="shared" si="0"/>
        <v>6.0166653051220189</v>
      </c>
    </row>
    <row r="23" spans="1:10" x14ac:dyDescent="0.2">
      <c r="A23" t="s">
        <v>7</v>
      </c>
      <c r="B23">
        <v>20</v>
      </c>
      <c r="C23">
        <v>43420340.983922601</v>
      </c>
      <c r="D23">
        <v>30.3550295857988</v>
      </c>
      <c r="E23">
        <v>10.853550295858</v>
      </c>
      <c r="F23">
        <v>79.366863905325403</v>
      </c>
      <c r="I23">
        <f t="shared" si="0"/>
        <v>4.7708520545706996</v>
      </c>
    </row>
    <row r="25" spans="1:10" x14ac:dyDescent="0.2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43420340.983922802</v>
      </c>
      <c r="D27">
        <v>12.436390532544401</v>
      </c>
      <c r="E27">
        <v>9.8535502958579908</v>
      </c>
      <c r="F27">
        <v>74.081360946745605</v>
      </c>
    </row>
    <row r="28" spans="1:10" x14ac:dyDescent="0.2">
      <c r="A28" t="s">
        <v>7</v>
      </c>
      <c r="B28">
        <v>2</v>
      </c>
      <c r="C28">
        <v>43420340.983922802</v>
      </c>
      <c r="D28">
        <v>12.513313609467501</v>
      </c>
      <c r="E28">
        <v>9.9334319526627208</v>
      </c>
      <c r="F28">
        <v>74.121301775147899</v>
      </c>
    </row>
    <row r="29" spans="1:10" x14ac:dyDescent="0.2">
      <c r="A29" t="s">
        <v>7</v>
      </c>
      <c r="B29">
        <v>3</v>
      </c>
      <c r="C29">
        <v>43420340.983922802</v>
      </c>
      <c r="D29">
        <v>12.857988165680499</v>
      </c>
      <c r="E29">
        <v>9.6582840236686405</v>
      </c>
      <c r="F29">
        <v>73.973372781065095</v>
      </c>
    </row>
    <row r="30" spans="1:10" x14ac:dyDescent="0.2">
      <c r="A30" t="s">
        <v>7</v>
      </c>
      <c r="B30">
        <v>4</v>
      </c>
      <c r="C30">
        <v>43420340.983922802</v>
      </c>
      <c r="D30">
        <v>12.1568047337278</v>
      </c>
      <c r="E30">
        <v>9.4748520710059196</v>
      </c>
      <c r="F30">
        <v>74.156804733727796</v>
      </c>
    </row>
    <row r="31" spans="1:10" x14ac:dyDescent="0.2">
      <c r="A31" t="s">
        <v>7</v>
      </c>
      <c r="B31">
        <v>5</v>
      </c>
      <c r="C31">
        <v>43420340.983922802</v>
      </c>
      <c r="D31">
        <v>12.0591715976331</v>
      </c>
      <c r="E31">
        <v>10.2559171597633</v>
      </c>
      <c r="F31">
        <v>74.176035502958598</v>
      </c>
    </row>
    <row r="32" spans="1:10" x14ac:dyDescent="0.2">
      <c r="A32" t="s">
        <v>7</v>
      </c>
      <c r="B32">
        <v>6</v>
      </c>
      <c r="C32">
        <v>43420340.983922802</v>
      </c>
      <c r="D32">
        <v>12.445266272189301</v>
      </c>
      <c r="E32">
        <v>9.2115384615384599</v>
      </c>
      <c r="F32">
        <v>74.107988165680496</v>
      </c>
      <c r="H32">
        <f>AVERAGE(D32:D36)</f>
        <v>11.603254437869841</v>
      </c>
      <c r="I32">
        <f>100*(D32-$H$32)/$H$32</f>
        <v>7.2566868099639636</v>
      </c>
      <c r="J32">
        <f>I37</f>
        <v>7.1929421963841618</v>
      </c>
    </row>
    <row r="33" spans="1:9" x14ac:dyDescent="0.2">
      <c r="A33" t="s">
        <v>7</v>
      </c>
      <c r="B33">
        <v>7</v>
      </c>
      <c r="C33">
        <v>43420340.983922802</v>
      </c>
      <c r="D33">
        <v>11.2795857988166</v>
      </c>
      <c r="E33">
        <v>9.7943786982248504</v>
      </c>
      <c r="F33">
        <v>74.176035502958598</v>
      </c>
      <c r="I33">
        <f t="shared" ref="I33:I46" si="1">100*(D33-$H$32)/$H$32</f>
        <v>-2.7894642902673601</v>
      </c>
    </row>
    <row r="34" spans="1:9" x14ac:dyDescent="0.2">
      <c r="A34" t="s">
        <v>7</v>
      </c>
      <c r="B34">
        <v>8</v>
      </c>
      <c r="C34">
        <v>43420340.983922802</v>
      </c>
      <c r="D34">
        <v>11.684911242603601</v>
      </c>
      <c r="E34">
        <v>8.7204142011834307</v>
      </c>
      <c r="F34">
        <v>74.278106508875695</v>
      </c>
      <c r="I34">
        <f t="shared" si="1"/>
        <v>0.70374053392515412</v>
      </c>
    </row>
    <row r="35" spans="1:9" x14ac:dyDescent="0.2">
      <c r="A35" t="s">
        <v>7</v>
      </c>
      <c r="B35">
        <v>9</v>
      </c>
      <c r="C35">
        <v>43420340.983922802</v>
      </c>
      <c r="D35">
        <v>11.461538461538501</v>
      </c>
      <c r="E35">
        <v>9.5976331360946805</v>
      </c>
      <c r="F35">
        <v>74.131656804733694</v>
      </c>
      <c r="I35">
        <f t="shared" si="1"/>
        <v>-1.2213467961955449</v>
      </c>
    </row>
    <row r="36" spans="1:9" x14ac:dyDescent="0.2">
      <c r="A36" t="s">
        <v>7</v>
      </c>
      <c r="B36">
        <v>10</v>
      </c>
      <c r="C36">
        <v>43420340.983922802</v>
      </c>
      <c r="D36">
        <v>11.1449704142012</v>
      </c>
      <c r="E36">
        <v>9.92011834319527</v>
      </c>
      <c r="F36">
        <v>74.247041420118407</v>
      </c>
      <c r="I36">
        <f t="shared" si="1"/>
        <v>-3.9496162574262592</v>
      </c>
    </row>
    <row r="37" spans="1:9" x14ac:dyDescent="0.2">
      <c r="A37" t="s">
        <v>7</v>
      </c>
      <c r="B37">
        <v>11</v>
      </c>
      <c r="C37">
        <v>43420340.983922802</v>
      </c>
      <c r="D37">
        <v>12.437869822485199</v>
      </c>
      <c r="E37">
        <v>2.7322485207100602</v>
      </c>
      <c r="F37">
        <v>74.534023668639094</v>
      </c>
      <c r="I37">
        <f t="shared" si="1"/>
        <v>7.1929421963841618</v>
      </c>
    </row>
    <row r="38" spans="1:9" x14ac:dyDescent="0.2">
      <c r="A38" t="s">
        <v>7</v>
      </c>
      <c r="B38">
        <v>12</v>
      </c>
      <c r="C38">
        <v>43420340.983922802</v>
      </c>
      <c r="D38">
        <v>12.1242603550296</v>
      </c>
      <c r="E38">
        <v>2.7071005917159798</v>
      </c>
      <c r="F38">
        <v>74.363905325443795</v>
      </c>
      <c r="I38">
        <f t="shared" si="1"/>
        <v>4.4901705805858922</v>
      </c>
    </row>
    <row r="39" spans="1:9" x14ac:dyDescent="0.2">
      <c r="A39" t="s">
        <v>7</v>
      </c>
      <c r="B39">
        <v>13</v>
      </c>
      <c r="C39">
        <v>43420340.983922802</v>
      </c>
      <c r="D39">
        <v>12.4068047337278</v>
      </c>
      <c r="E39">
        <v>2.8550295857988202</v>
      </c>
      <c r="F39">
        <v>74.377218934911198</v>
      </c>
      <c r="I39">
        <f t="shared" si="1"/>
        <v>6.9252148193474952</v>
      </c>
    </row>
    <row r="40" spans="1:9" x14ac:dyDescent="0.2">
      <c r="A40" t="s">
        <v>7</v>
      </c>
      <c r="B40">
        <v>14</v>
      </c>
      <c r="C40">
        <v>43420340.983922802</v>
      </c>
      <c r="D40">
        <v>12.285502958579899</v>
      </c>
      <c r="E40">
        <v>2.8550295857988202</v>
      </c>
      <c r="F40">
        <v>74.578402366863898</v>
      </c>
      <c r="I40">
        <f t="shared" si="1"/>
        <v>5.8798031566332423</v>
      </c>
    </row>
    <row r="41" spans="1:9" x14ac:dyDescent="0.2">
      <c r="A41" t="s">
        <v>7</v>
      </c>
      <c r="B41">
        <v>15</v>
      </c>
      <c r="C41">
        <v>43420340.983922802</v>
      </c>
      <c r="D41">
        <v>11.5739644970414</v>
      </c>
      <c r="E41">
        <v>2.8165680473372801</v>
      </c>
      <c r="F41">
        <v>74.605029585798803</v>
      </c>
      <c r="I41">
        <f t="shared" si="1"/>
        <v>-0.2524286697777387</v>
      </c>
    </row>
    <row r="42" spans="1:9" x14ac:dyDescent="0.2">
      <c r="A42" t="s">
        <v>7</v>
      </c>
      <c r="B42">
        <v>16</v>
      </c>
      <c r="C42">
        <v>43420340.983922802</v>
      </c>
      <c r="D42">
        <v>11.810650887574001</v>
      </c>
      <c r="E42">
        <v>3.00295857988166</v>
      </c>
      <c r="F42">
        <v>74.584319526627198</v>
      </c>
      <c r="I42">
        <f t="shared" si="1"/>
        <v>1.7873989647876223</v>
      </c>
    </row>
    <row r="43" spans="1:9" x14ac:dyDescent="0.2">
      <c r="A43" t="s">
        <v>7</v>
      </c>
      <c r="B43">
        <v>17</v>
      </c>
      <c r="C43">
        <v>43420340.983922802</v>
      </c>
      <c r="D43">
        <v>11.258875739644999</v>
      </c>
      <c r="E43">
        <v>3.5236686390532501</v>
      </c>
      <c r="F43">
        <v>74.497041420118407</v>
      </c>
      <c r="I43">
        <f t="shared" si="1"/>
        <v>-2.9679492082918095</v>
      </c>
    </row>
    <row r="44" spans="1:9" x14ac:dyDescent="0.2">
      <c r="A44" t="s">
        <v>7</v>
      </c>
      <c r="B44">
        <v>18</v>
      </c>
      <c r="C44">
        <v>43420340.983922802</v>
      </c>
      <c r="D44">
        <v>11.659763313609499</v>
      </c>
      <c r="E44">
        <v>3.3461538461538498</v>
      </c>
      <c r="F44">
        <v>74.628698224852101</v>
      </c>
      <c r="I44">
        <f t="shared" si="1"/>
        <v>0.48700884775247366</v>
      </c>
    </row>
    <row r="45" spans="1:9" x14ac:dyDescent="0.2">
      <c r="A45" t="s">
        <v>7</v>
      </c>
      <c r="B45">
        <v>19</v>
      </c>
      <c r="C45">
        <v>43420340.983922802</v>
      </c>
      <c r="D45">
        <v>11.6494082840237</v>
      </c>
      <c r="E45">
        <v>3.4452662721893499</v>
      </c>
      <c r="F45">
        <v>74.594674556212993</v>
      </c>
      <c r="I45">
        <f t="shared" si="1"/>
        <v>0.39776638874025655</v>
      </c>
    </row>
    <row r="46" spans="1:9" x14ac:dyDescent="0.2">
      <c r="A46" t="s">
        <v>7</v>
      </c>
      <c r="B46">
        <v>20</v>
      </c>
      <c r="C46">
        <v>43420340.983922802</v>
      </c>
      <c r="D46">
        <v>11.815088757396399</v>
      </c>
      <c r="E46">
        <v>3.7144970414201199</v>
      </c>
      <c r="F46">
        <v>74.471893491124305</v>
      </c>
      <c r="I46">
        <f t="shared" si="1"/>
        <v>1.8256457329349651</v>
      </c>
    </row>
    <row r="48" spans="1:9" x14ac:dyDescent="0.2">
      <c r="A48" t="s">
        <v>0</v>
      </c>
      <c r="B48" t="s">
        <v>1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43420340.983922802</v>
      </c>
      <c r="D50">
        <v>9.8239644970414197</v>
      </c>
      <c r="E50">
        <v>22.035502958579901</v>
      </c>
      <c r="F50">
        <v>74.735207100591694</v>
      </c>
    </row>
    <row r="51" spans="1:10" x14ac:dyDescent="0.2">
      <c r="A51" t="s">
        <v>7</v>
      </c>
      <c r="B51">
        <v>2</v>
      </c>
      <c r="C51">
        <v>43420340.983922802</v>
      </c>
      <c r="D51">
        <v>9.6331360946745601</v>
      </c>
      <c r="E51">
        <v>21.8491124260355</v>
      </c>
      <c r="F51">
        <v>74.751479289940804</v>
      </c>
    </row>
    <row r="52" spans="1:10" x14ac:dyDescent="0.2">
      <c r="A52" t="s">
        <v>7</v>
      </c>
      <c r="B52">
        <v>3</v>
      </c>
      <c r="C52">
        <v>43420340.983922802</v>
      </c>
      <c r="D52">
        <v>10.0665680473373</v>
      </c>
      <c r="E52">
        <v>21.116863905325399</v>
      </c>
      <c r="F52">
        <v>74.825443786982206</v>
      </c>
    </row>
    <row r="53" spans="1:10" x14ac:dyDescent="0.2">
      <c r="A53" t="s">
        <v>7</v>
      </c>
      <c r="B53">
        <v>4</v>
      </c>
      <c r="C53">
        <v>43420340.983922802</v>
      </c>
      <c r="D53">
        <v>9.4970414201183395</v>
      </c>
      <c r="E53">
        <v>21.193786982248501</v>
      </c>
      <c r="F53">
        <v>74.844674556212993</v>
      </c>
    </row>
    <row r="54" spans="1:10" x14ac:dyDescent="0.2">
      <c r="A54" t="s">
        <v>7</v>
      </c>
      <c r="B54">
        <v>5</v>
      </c>
      <c r="C54">
        <v>43420340.983922802</v>
      </c>
      <c r="D54">
        <v>10.2278106508876</v>
      </c>
      <c r="E54">
        <v>21.2529585798817</v>
      </c>
      <c r="F54">
        <v>74.881656804733694</v>
      </c>
    </row>
    <row r="55" spans="1:10" x14ac:dyDescent="0.2">
      <c r="A55" t="s">
        <v>7</v>
      </c>
      <c r="B55">
        <v>6</v>
      </c>
      <c r="C55">
        <v>43420340.983922802</v>
      </c>
      <c r="D55">
        <v>9.6982248520710108</v>
      </c>
      <c r="E55">
        <v>21.967455621301799</v>
      </c>
      <c r="F55">
        <v>74.835798816568001</v>
      </c>
      <c r="H55">
        <f>AVERAGE(D55:D59)</f>
        <v>9.3556213017751482</v>
      </c>
      <c r="I55">
        <f>100*(D55-$H$55)/$H$55</f>
        <v>3.6620074631586101</v>
      </c>
      <c r="J55">
        <f>I60</f>
        <v>5.6859148693947095</v>
      </c>
    </row>
    <row r="56" spans="1:10" x14ac:dyDescent="0.2">
      <c r="A56" t="s">
        <v>7</v>
      </c>
      <c r="B56">
        <v>7</v>
      </c>
      <c r="C56">
        <v>43420340.983922802</v>
      </c>
      <c r="D56">
        <v>9.5547337278106497</v>
      </c>
      <c r="E56">
        <v>21.133136094674601</v>
      </c>
      <c r="F56">
        <v>74.883136094674597</v>
      </c>
      <c r="I56">
        <f t="shared" ref="I56:I69" si="2">100*(D56-$H$55)/$H$55</f>
        <v>2.1282651318702013</v>
      </c>
    </row>
    <row r="57" spans="1:10" x14ac:dyDescent="0.2">
      <c r="A57" t="s">
        <v>7</v>
      </c>
      <c r="B57">
        <v>8</v>
      </c>
      <c r="C57">
        <v>43420340.983922802</v>
      </c>
      <c r="D57">
        <v>9.3639053254437901</v>
      </c>
      <c r="E57">
        <v>20.923076923076898</v>
      </c>
      <c r="F57">
        <v>74.988165680473401</v>
      </c>
      <c r="I57">
        <f t="shared" si="2"/>
        <v>8.8545949022862558E-2</v>
      </c>
    </row>
    <row r="58" spans="1:10" x14ac:dyDescent="0.2">
      <c r="A58" t="s">
        <v>7</v>
      </c>
      <c r="B58">
        <v>9</v>
      </c>
      <c r="C58">
        <v>43420340.983922802</v>
      </c>
      <c r="D58">
        <v>9.3047337278106497</v>
      </c>
      <c r="E58">
        <v>21.727810650887601</v>
      </c>
      <c r="F58">
        <v>74.960059171597607</v>
      </c>
      <c r="I58">
        <f t="shared" si="2"/>
        <v>-0.54392511542598487</v>
      </c>
    </row>
    <row r="59" spans="1:10" x14ac:dyDescent="0.2">
      <c r="A59" t="s">
        <v>7</v>
      </c>
      <c r="B59">
        <v>10</v>
      </c>
      <c r="C59">
        <v>43420340.983922802</v>
      </c>
      <c r="D59">
        <v>8.8565088757396406</v>
      </c>
      <c r="E59">
        <v>20.874260355029602</v>
      </c>
      <c r="F59">
        <v>75.017751479289899</v>
      </c>
      <c r="I59">
        <f t="shared" si="2"/>
        <v>-5.3348934286256888</v>
      </c>
    </row>
    <row r="60" spans="1:10" x14ac:dyDescent="0.2">
      <c r="A60" t="s">
        <v>7</v>
      </c>
      <c r="B60">
        <v>11</v>
      </c>
      <c r="C60">
        <v>43420340.983922802</v>
      </c>
      <c r="D60">
        <v>9.8875739644970402</v>
      </c>
      <c r="E60">
        <v>6.7751479289940804</v>
      </c>
      <c r="F60">
        <v>74.942307692307693</v>
      </c>
      <c r="I60">
        <f t="shared" si="2"/>
        <v>5.6859148693947095</v>
      </c>
    </row>
    <row r="61" spans="1:10" x14ac:dyDescent="0.2">
      <c r="A61" t="s">
        <v>7</v>
      </c>
      <c r="B61">
        <v>12</v>
      </c>
      <c r="C61">
        <v>43420340.983922802</v>
      </c>
      <c r="D61">
        <v>10.2233727810651</v>
      </c>
      <c r="E61">
        <v>7.1035502958579899</v>
      </c>
      <c r="F61">
        <v>74.862426035503006</v>
      </c>
      <c r="I61">
        <f t="shared" si="2"/>
        <v>9.2751881601417914</v>
      </c>
    </row>
    <row r="62" spans="1:10" x14ac:dyDescent="0.2">
      <c r="A62" t="s">
        <v>7</v>
      </c>
      <c r="B62">
        <v>13</v>
      </c>
      <c r="C62">
        <v>43420340.983922802</v>
      </c>
      <c r="D62">
        <v>10.2573964497041</v>
      </c>
      <c r="E62">
        <v>7.5207100591716003</v>
      </c>
      <c r="F62">
        <v>74.926035502958598</v>
      </c>
      <c r="I62">
        <f t="shared" si="2"/>
        <v>9.6388590221992789</v>
      </c>
    </row>
    <row r="63" spans="1:10" x14ac:dyDescent="0.2">
      <c r="A63" t="s">
        <v>7</v>
      </c>
      <c r="B63">
        <v>14</v>
      </c>
      <c r="C63">
        <v>43420340.983922802</v>
      </c>
      <c r="D63">
        <v>9.9807692307692299</v>
      </c>
      <c r="E63">
        <v>7.8875739644970402</v>
      </c>
      <c r="F63">
        <v>74.889053254437897</v>
      </c>
      <c r="I63">
        <f t="shared" si="2"/>
        <v>6.682056795901576</v>
      </c>
    </row>
    <row r="64" spans="1:10" x14ac:dyDescent="0.2">
      <c r="A64" t="s">
        <v>7</v>
      </c>
      <c r="B64">
        <v>15</v>
      </c>
      <c r="C64">
        <v>43420340.983922802</v>
      </c>
      <c r="D64">
        <v>9.6967455621301806</v>
      </c>
      <c r="E64">
        <v>8.2307692307692299</v>
      </c>
      <c r="F64">
        <v>74.931952662721898</v>
      </c>
      <c r="I64">
        <f t="shared" si="2"/>
        <v>3.6461956865473706</v>
      </c>
    </row>
    <row r="65" spans="1:10" x14ac:dyDescent="0.2">
      <c r="A65" t="s">
        <v>7</v>
      </c>
      <c r="B65">
        <v>16</v>
      </c>
      <c r="C65">
        <v>43420340.983922802</v>
      </c>
      <c r="D65">
        <v>9.4526627218934909</v>
      </c>
      <c r="E65">
        <v>8.2174556213017809</v>
      </c>
      <c r="F65">
        <v>74.924556213017794</v>
      </c>
      <c r="I65">
        <f t="shared" si="2"/>
        <v>1.0372525456960293</v>
      </c>
    </row>
    <row r="66" spans="1:10" x14ac:dyDescent="0.2">
      <c r="A66" t="s">
        <v>7</v>
      </c>
      <c r="B66">
        <v>17</v>
      </c>
      <c r="C66">
        <v>43420340.983922802</v>
      </c>
      <c r="D66">
        <v>9.9423076923076898</v>
      </c>
      <c r="E66">
        <v>8.4408284023668596</v>
      </c>
      <c r="F66">
        <v>74.927514792899402</v>
      </c>
      <c r="I66">
        <f t="shared" si="2"/>
        <v>6.2709506040098377</v>
      </c>
    </row>
    <row r="67" spans="1:10" x14ac:dyDescent="0.2">
      <c r="A67" t="s">
        <v>7</v>
      </c>
      <c r="B67">
        <v>18</v>
      </c>
      <c r="C67">
        <v>43420340.983922802</v>
      </c>
      <c r="D67">
        <v>10.0665680473373</v>
      </c>
      <c r="E67">
        <v>9.09467455621302</v>
      </c>
      <c r="F67">
        <v>74.865384615384599</v>
      </c>
      <c r="I67">
        <f t="shared" si="2"/>
        <v>7.5991398393525866</v>
      </c>
    </row>
    <row r="68" spans="1:10" x14ac:dyDescent="0.2">
      <c r="A68" t="s">
        <v>7</v>
      </c>
      <c r="B68">
        <v>19</v>
      </c>
      <c r="C68">
        <v>43420340.983922802</v>
      </c>
      <c r="D68">
        <v>9.7766272189349106</v>
      </c>
      <c r="E68">
        <v>9.2662721893491096</v>
      </c>
      <c r="F68">
        <v>74.860946745562103</v>
      </c>
      <c r="I68">
        <f t="shared" si="2"/>
        <v>4.5000316235532125</v>
      </c>
    </row>
    <row r="69" spans="1:10" x14ac:dyDescent="0.2">
      <c r="A69" t="s">
        <v>7</v>
      </c>
      <c r="B69">
        <v>20</v>
      </c>
      <c r="C69">
        <v>43420340.983922802</v>
      </c>
      <c r="D69">
        <v>9.7204142011834307</v>
      </c>
      <c r="E69">
        <v>9.4423076923076898</v>
      </c>
      <c r="F69">
        <v>75.041420118343197</v>
      </c>
      <c r="I69">
        <f t="shared" si="2"/>
        <v>3.8991841123268447</v>
      </c>
    </row>
    <row r="71" spans="1:10" x14ac:dyDescent="0.2">
      <c r="A71" t="s">
        <v>0</v>
      </c>
      <c r="B71" t="s">
        <v>8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43420340.983922802</v>
      </c>
      <c r="D73">
        <v>41.571005917159802</v>
      </c>
      <c r="E73">
        <v>17.9068047337278</v>
      </c>
      <c r="F73">
        <v>88.236686390532498</v>
      </c>
    </row>
    <row r="74" spans="1:10" x14ac:dyDescent="0.2">
      <c r="A74" t="s">
        <v>7</v>
      </c>
      <c r="B74">
        <v>2</v>
      </c>
      <c r="C74">
        <v>43420340.983922802</v>
      </c>
      <c r="D74">
        <v>40.071005917159802</v>
      </c>
      <c r="E74">
        <v>16.815088757396399</v>
      </c>
      <c r="F74">
        <v>88.266272189349095</v>
      </c>
    </row>
    <row r="75" spans="1:10" x14ac:dyDescent="0.2">
      <c r="A75" t="s">
        <v>7</v>
      </c>
      <c r="B75">
        <v>3</v>
      </c>
      <c r="C75">
        <v>43420340.983922802</v>
      </c>
      <c r="D75">
        <v>40.078402366863898</v>
      </c>
      <c r="E75">
        <v>17.991124260355001</v>
      </c>
      <c r="F75">
        <v>88.3476331360947</v>
      </c>
    </row>
    <row r="76" spans="1:10" x14ac:dyDescent="0.2">
      <c r="A76" t="s">
        <v>7</v>
      </c>
      <c r="B76">
        <v>4</v>
      </c>
      <c r="C76">
        <v>43420340.983922802</v>
      </c>
      <c r="D76">
        <v>40.2041420118343</v>
      </c>
      <c r="E76">
        <v>17.4408284023669</v>
      </c>
      <c r="F76">
        <v>88.431952662721898</v>
      </c>
    </row>
    <row r="77" spans="1:10" x14ac:dyDescent="0.2">
      <c r="A77" t="s">
        <v>7</v>
      </c>
      <c r="B77">
        <v>5</v>
      </c>
      <c r="C77">
        <v>43420340.983922802</v>
      </c>
      <c r="D77">
        <v>38.875739644970402</v>
      </c>
      <c r="E77">
        <v>16.9082840236686</v>
      </c>
      <c r="F77">
        <v>88.261834319526599</v>
      </c>
    </row>
    <row r="78" spans="1:10" x14ac:dyDescent="0.2">
      <c r="A78" t="s">
        <v>7</v>
      </c>
      <c r="B78">
        <v>6</v>
      </c>
      <c r="C78">
        <v>43420340.983922802</v>
      </c>
      <c r="D78">
        <v>38.1582840236686</v>
      </c>
      <c r="E78">
        <v>17.7470414201183</v>
      </c>
      <c r="F78">
        <v>88.3417159763314</v>
      </c>
      <c r="H78">
        <f>AVERAGE(D78:D82)</f>
        <v>38.558875739644961</v>
      </c>
      <c r="I78">
        <f>100*(D78-$H$78)/$H$78</f>
        <v>-1.0389092220458236</v>
      </c>
      <c r="J78">
        <f>I83</f>
        <v>9.1660336532928657</v>
      </c>
    </row>
    <row r="79" spans="1:10" x14ac:dyDescent="0.2">
      <c r="A79" t="s">
        <v>7</v>
      </c>
      <c r="B79">
        <v>7</v>
      </c>
      <c r="C79">
        <v>43420340.983922802</v>
      </c>
      <c r="D79">
        <v>39.065088757396502</v>
      </c>
      <c r="E79">
        <v>17.115384615384599</v>
      </c>
      <c r="F79">
        <v>88.247041420118407</v>
      </c>
      <c r="I79">
        <f t="shared" ref="I79:I92" si="3">100*(D79-$H$78)/$H$78</f>
        <v>1.3128313729102581</v>
      </c>
    </row>
    <row r="80" spans="1:10" x14ac:dyDescent="0.2">
      <c r="A80" t="s">
        <v>7</v>
      </c>
      <c r="B80">
        <v>8</v>
      </c>
      <c r="C80">
        <v>43420340.983922802</v>
      </c>
      <c r="D80">
        <v>39.245562130177497</v>
      </c>
      <c r="E80">
        <v>17.331360946745601</v>
      </c>
      <c r="F80">
        <v>88.291420118343197</v>
      </c>
      <c r="I80">
        <f t="shared" si="3"/>
        <v>1.7808776250872578</v>
      </c>
    </row>
    <row r="81" spans="1:9" x14ac:dyDescent="0.2">
      <c r="A81" t="s">
        <v>7</v>
      </c>
      <c r="B81">
        <v>9</v>
      </c>
      <c r="C81">
        <v>43420340.983922802</v>
      </c>
      <c r="D81">
        <v>37.786982248520701</v>
      </c>
      <c r="E81">
        <v>16.3417159763314</v>
      </c>
      <c r="F81">
        <v>88.400887573964496</v>
      </c>
      <c r="I81">
        <f t="shared" si="3"/>
        <v>-2.0018568392299478</v>
      </c>
    </row>
    <row r="82" spans="1:9" x14ac:dyDescent="0.2">
      <c r="A82" t="s">
        <v>7</v>
      </c>
      <c r="B82">
        <v>10</v>
      </c>
      <c r="C82">
        <v>43420340.983922802</v>
      </c>
      <c r="D82">
        <v>38.538461538461497</v>
      </c>
      <c r="E82">
        <v>17.627218934911198</v>
      </c>
      <c r="F82">
        <v>88.322485207100598</v>
      </c>
      <c r="I82">
        <f t="shared" si="3"/>
        <v>-5.2942936721762791E-2</v>
      </c>
    </row>
    <row r="83" spans="1:9" x14ac:dyDescent="0.2">
      <c r="A83" t="s">
        <v>7</v>
      </c>
      <c r="B83">
        <v>11</v>
      </c>
      <c r="C83">
        <v>43420340.983922802</v>
      </c>
      <c r="D83">
        <v>42.093195266272197</v>
      </c>
      <c r="E83">
        <v>4.4423076923076898</v>
      </c>
      <c r="F83">
        <v>88.294378698224804</v>
      </c>
      <c r="I83">
        <f t="shared" si="3"/>
        <v>9.1660336532928657</v>
      </c>
    </row>
    <row r="84" spans="1:9" x14ac:dyDescent="0.2">
      <c r="A84" t="s">
        <v>7</v>
      </c>
      <c r="B84">
        <v>12</v>
      </c>
      <c r="C84">
        <v>43420340.983922802</v>
      </c>
      <c r="D84">
        <v>40.661242603550299</v>
      </c>
      <c r="E84">
        <v>5.3417159763313604</v>
      </c>
      <c r="F84">
        <v>88.460059171597607</v>
      </c>
      <c r="I84">
        <f t="shared" si="3"/>
        <v>5.4523551933952117</v>
      </c>
    </row>
    <row r="85" spans="1:9" x14ac:dyDescent="0.2">
      <c r="A85" t="s">
        <v>7</v>
      </c>
      <c r="B85">
        <v>13</v>
      </c>
      <c r="C85">
        <v>43420340.983922802</v>
      </c>
      <c r="D85">
        <v>41.199704142011797</v>
      </c>
      <c r="E85">
        <v>5.0207100591716003</v>
      </c>
      <c r="F85">
        <v>88.600591715976293</v>
      </c>
      <c r="I85">
        <f t="shared" si="3"/>
        <v>6.8488210605466993</v>
      </c>
    </row>
    <row r="86" spans="1:9" x14ac:dyDescent="0.2">
      <c r="A86" t="s">
        <v>7</v>
      </c>
      <c r="B86">
        <v>14</v>
      </c>
      <c r="C86">
        <v>43420340.983922802</v>
      </c>
      <c r="D86">
        <v>39.516272189349102</v>
      </c>
      <c r="E86">
        <v>5.1124260355029598</v>
      </c>
      <c r="F86">
        <v>88.5</v>
      </c>
      <c r="I86">
        <f t="shared" si="3"/>
        <v>2.4829470033530523</v>
      </c>
    </row>
    <row r="87" spans="1:9" x14ac:dyDescent="0.2">
      <c r="A87" t="s">
        <v>7</v>
      </c>
      <c r="B87">
        <v>15</v>
      </c>
      <c r="C87">
        <v>43420340.983922802</v>
      </c>
      <c r="D87">
        <v>39.085798816568001</v>
      </c>
      <c r="E87">
        <v>5.57988165680473</v>
      </c>
      <c r="F87">
        <v>88.4940828402367</v>
      </c>
      <c r="I87">
        <f t="shared" si="3"/>
        <v>1.3665415985696792</v>
      </c>
    </row>
    <row r="88" spans="1:9" x14ac:dyDescent="0.2">
      <c r="A88" t="s">
        <v>7</v>
      </c>
      <c r="B88">
        <v>16</v>
      </c>
      <c r="C88">
        <v>43420340.983922802</v>
      </c>
      <c r="D88">
        <v>40.661242603550299</v>
      </c>
      <c r="E88">
        <v>5.9659763313609497</v>
      </c>
      <c r="F88">
        <v>88.497041420118407</v>
      </c>
      <c r="I88">
        <f t="shared" si="3"/>
        <v>5.4523551933952117</v>
      </c>
    </row>
    <row r="89" spans="1:9" x14ac:dyDescent="0.2">
      <c r="A89" t="s">
        <v>7</v>
      </c>
      <c r="B89">
        <v>17</v>
      </c>
      <c r="C89">
        <v>43420340.983922802</v>
      </c>
      <c r="D89">
        <v>39.346153846153797</v>
      </c>
      <c r="E89">
        <v>6.4304733727810603</v>
      </c>
      <c r="F89">
        <v>88.733727810650905</v>
      </c>
      <c r="I89">
        <f t="shared" si="3"/>
        <v>2.0417558640056064</v>
      </c>
    </row>
    <row r="90" spans="1:9" x14ac:dyDescent="0.2">
      <c r="A90" t="s">
        <v>7</v>
      </c>
      <c r="B90">
        <v>18</v>
      </c>
      <c r="C90">
        <v>43420340.983922802</v>
      </c>
      <c r="D90">
        <v>40.001479289940796</v>
      </c>
      <c r="E90">
        <v>5.3520710059171597</v>
      </c>
      <c r="F90">
        <v>88.785502958579897</v>
      </c>
      <c r="I90">
        <f t="shared" si="3"/>
        <v>3.7413008616654202</v>
      </c>
    </row>
    <row r="91" spans="1:9" x14ac:dyDescent="0.2">
      <c r="A91" t="s">
        <v>7</v>
      </c>
      <c r="B91">
        <v>19</v>
      </c>
      <c r="C91">
        <v>43420340.983922802</v>
      </c>
      <c r="D91">
        <v>38.615384615384599</v>
      </c>
      <c r="E91">
        <v>5.6198224852071004</v>
      </c>
      <c r="F91">
        <v>88.673076923076906</v>
      </c>
      <c r="I91">
        <f t="shared" si="3"/>
        <v>0.14655218715710008</v>
      </c>
    </row>
    <row r="92" spans="1:9" x14ac:dyDescent="0.2">
      <c r="A92" t="s">
        <v>7</v>
      </c>
      <c r="B92">
        <v>20</v>
      </c>
      <c r="C92">
        <v>43420340.983922802</v>
      </c>
      <c r="D92">
        <v>40.378698224852101</v>
      </c>
      <c r="E92">
        <v>6.0044378698224898</v>
      </c>
      <c r="F92">
        <v>88.711538461538495</v>
      </c>
      <c r="I92">
        <f t="shared" si="3"/>
        <v>4.7195942576096925</v>
      </c>
    </row>
    <row r="94" spans="1:9" x14ac:dyDescent="0.2">
      <c r="A94" t="s">
        <v>0</v>
      </c>
      <c r="B94" t="s">
        <v>8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43420340.983922698</v>
      </c>
      <c r="D96">
        <v>18.2470414201183</v>
      </c>
      <c r="E96">
        <v>16.0014792899408</v>
      </c>
      <c r="F96">
        <v>89.010355029585796</v>
      </c>
    </row>
    <row r="97" spans="1:10" x14ac:dyDescent="0.2">
      <c r="A97" t="s">
        <v>7</v>
      </c>
      <c r="B97">
        <v>2</v>
      </c>
      <c r="C97">
        <v>43420340.983922698</v>
      </c>
      <c r="D97">
        <v>19.758875739644999</v>
      </c>
      <c r="E97">
        <v>16.2514792899408</v>
      </c>
      <c r="F97">
        <v>89.127218934911198</v>
      </c>
    </row>
    <row r="98" spans="1:10" x14ac:dyDescent="0.2">
      <c r="A98" t="s">
        <v>7</v>
      </c>
      <c r="B98">
        <v>3</v>
      </c>
      <c r="C98">
        <v>43420340.983922698</v>
      </c>
      <c r="D98">
        <v>20.323964497041398</v>
      </c>
      <c r="E98">
        <v>15.2766272189349</v>
      </c>
      <c r="F98">
        <v>89.106508875739607</v>
      </c>
    </row>
    <row r="99" spans="1:10" x14ac:dyDescent="0.2">
      <c r="A99" t="s">
        <v>7</v>
      </c>
      <c r="B99">
        <v>4</v>
      </c>
      <c r="C99">
        <v>43420340.983922698</v>
      </c>
      <c r="D99">
        <v>19.7485207100592</v>
      </c>
      <c r="E99">
        <v>15.5207100591716</v>
      </c>
      <c r="F99">
        <v>89.181952662721898</v>
      </c>
    </row>
    <row r="100" spans="1:10" x14ac:dyDescent="0.2">
      <c r="A100" t="s">
        <v>7</v>
      </c>
      <c r="B100">
        <v>5</v>
      </c>
      <c r="C100">
        <v>43420340.983922698</v>
      </c>
      <c r="D100">
        <v>18.915680473372799</v>
      </c>
      <c r="E100">
        <v>16.9940828402367</v>
      </c>
      <c r="F100">
        <v>89.205621301775196</v>
      </c>
    </row>
    <row r="101" spans="1:10" x14ac:dyDescent="0.2">
      <c r="A101" t="s">
        <v>7</v>
      </c>
      <c r="B101">
        <v>6</v>
      </c>
      <c r="C101">
        <v>43420340.983922698</v>
      </c>
      <c r="D101">
        <v>19.5073964497041</v>
      </c>
      <c r="E101">
        <v>16.821005917159798</v>
      </c>
      <c r="F101">
        <v>89.187869822485197</v>
      </c>
      <c r="H101">
        <f>AVERAGE(D101:D105)</f>
        <v>18.90029585798818</v>
      </c>
      <c r="I101">
        <f>100*(D101-$H$101)/$H$101</f>
        <v>3.2121221608249573</v>
      </c>
      <c r="J101">
        <f>I106</f>
        <v>4.6600817118794771</v>
      </c>
    </row>
    <row r="102" spans="1:10" x14ac:dyDescent="0.2">
      <c r="A102" t="s">
        <v>7</v>
      </c>
      <c r="B102">
        <v>7</v>
      </c>
      <c r="C102">
        <v>43420340.983922698</v>
      </c>
      <c r="D102">
        <v>18.3949704142012</v>
      </c>
      <c r="E102">
        <v>16.7455621301775</v>
      </c>
      <c r="F102">
        <v>89.2988165680473</v>
      </c>
      <c r="I102">
        <f t="shared" ref="I102:I115" si="4">100*(D102-$H$101)/$H$101</f>
        <v>-2.6736377440007355</v>
      </c>
    </row>
    <row r="103" spans="1:10" x14ac:dyDescent="0.2">
      <c r="A103" t="s">
        <v>7</v>
      </c>
      <c r="B103">
        <v>8</v>
      </c>
      <c r="C103">
        <v>43420340.983922698</v>
      </c>
      <c r="D103">
        <v>18.572485207100598</v>
      </c>
      <c r="E103">
        <v>15.831360946745599</v>
      </c>
      <c r="F103">
        <v>89.569526627218906</v>
      </c>
      <c r="I103">
        <f t="shared" si="4"/>
        <v>-1.7344207379115333</v>
      </c>
    </row>
    <row r="104" spans="1:10" x14ac:dyDescent="0.2">
      <c r="A104" t="s">
        <v>7</v>
      </c>
      <c r="B104">
        <v>9</v>
      </c>
      <c r="C104">
        <v>43420340.983922698</v>
      </c>
      <c r="D104">
        <v>19.622781065088802</v>
      </c>
      <c r="E104">
        <v>15.2292899408284</v>
      </c>
      <c r="F104">
        <v>89.714497041420103</v>
      </c>
      <c r="I104">
        <f t="shared" si="4"/>
        <v>3.822613214783432</v>
      </c>
    </row>
    <row r="105" spans="1:10" x14ac:dyDescent="0.2">
      <c r="A105" t="s">
        <v>7</v>
      </c>
      <c r="B105">
        <v>10</v>
      </c>
      <c r="C105">
        <v>43420340.983922698</v>
      </c>
      <c r="D105">
        <v>18.403846153846199</v>
      </c>
      <c r="E105">
        <v>15.8165680473373</v>
      </c>
      <c r="F105">
        <v>89.678994082840205</v>
      </c>
      <c r="I105">
        <f t="shared" si="4"/>
        <v>-2.6266768936961205</v>
      </c>
    </row>
    <row r="106" spans="1:10" x14ac:dyDescent="0.2">
      <c r="A106" t="s">
        <v>7</v>
      </c>
      <c r="B106">
        <v>11</v>
      </c>
      <c r="C106">
        <v>43420340.983922698</v>
      </c>
      <c r="D106">
        <v>19.781065088757401</v>
      </c>
      <c r="E106">
        <v>4.2366863905325403</v>
      </c>
      <c r="F106">
        <v>89.547337278106497</v>
      </c>
      <c r="I106">
        <f t="shared" si="4"/>
        <v>4.6600817118794771</v>
      </c>
    </row>
    <row r="107" spans="1:10" x14ac:dyDescent="0.2">
      <c r="A107" t="s">
        <v>7</v>
      </c>
      <c r="B107">
        <v>12</v>
      </c>
      <c r="C107">
        <v>43420340.983922698</v>
      </c>
      <c r="D107">
        <v>19.5591715976331</v>
      </c>
      <c r="E107">
        <v>3.4866863905325398</v>
      </c>
      <c r="F107">
        <v>89.485207100591694</v>
      </c>
      <c r="I107">
        <f t="shared" si="4"/>
        <v>3.4860604542676872</v>
      </c>
    </row>
    <row r="108" spans="1:10" x14ac:dyDescent="0.2">
      <c r="A108" t="s">
        <v>7</v>
      </c>
      <c r="B108">
        <v>13</v>
      </c>
      <c r="C108">
        <v>43420340.983922698</v>
      </c>
      <c r="D108">
        <v>19.153846153846199</v>
      </c>
      <c r="E108">
        <v>4.7899408284023703</v>
      </c>
      <c r="F108">
        <v>89.727810650887605</v>
      </c>
      <c r="I108">
        <f t="shared" si="4"/>
        <v>1.3415149570309872</v>
      </c>
    </row>
    <row r="109" spans="1:10" x14ac:dyDescent="0.2">
      <c r="A109" t="s">
        <v>7</v>
      </c>
      <c r="B109">
        <v>14</v>
      </c>
      <c r="C109">
        <v>43420340.983922698</v>
      </c>
      <c r="D109">
        <v>19.823964497041398</v>
      </c>
      <c r="E109">
        <v>4.5029585798816596</v>
      </c>
      <c r="F109">
        <v>89.673076923076906</v>
      </c>
      <c r="I109">
        <f t="shared" si="4"/>
        <v>4.8870591550175728</v>
      </c>
    </row>
    <row r="110" spans="1:10" x14ac:dyDescent="0.2">
      <c r="A110" t="s">
        <v>7</v>
      </c>
      <c r="B110">
        <v>15</v>
      </c>
      <c r="C110">
        <v>43420340.983922698</v>
      </c>
      <c r="D110">
        <v>19.118343195266299</v>
      </c>
      <c r="E110">
        <v>4.5221893491124296</v>
      </c>
      <c r="F110">
        <v>89.738165680473401</v>
      </c>
      <c r="I110">
        <f t="shared" si="4"/>
        <v>1.1536715558130339</v>
      </c>
    </row>
    <row r="111" spans="1:10" x14ac:dyDescent="0.2">
      <c r="A111" t="s">
        <v>7</v>
      </c>
      <c r="B111">
        <v>16</v>
      </c>
      <c r="C111">
        <v>43420340.983922698</v>
      </c>
      <c r="D111">
        <v>18.525147928994102</v>
      </c>
      <c r="E111">
        <v>4.8550295857988202</v>
      </c>
      <c r="F111">
        <v>89.637573964496994</v>
      </c>
      <c r="I111">
        <f t="shared" si="4"/>
        <v>-1.984878606201937</v>
      </c>
    </row>
    <row r="112" spans="1:10" x14ac:dyDescent="0.2">
      <c r="A112" t="s">
        <v>7</v>
      </c>
      <c r="B112">
        <v>17</v>
      </c>
      <c r="C112">
        <v>43420340.983922698</v>
      </c>
      <c r="D112">
        <v>19.1568047337278</v>
      </c>
      <c r="E112">
        <v>5.2307692307692299</v>
      </c>
      <c r="F112">
        <v>89.764792899408306</v>
      </c>
      <c r="I112">
        <f t="shared" si="4"/>
        <v>1.3571685737988413</v>
      </c>
    </row>
    <row r="113" spans="1:10" x14ac:dyDescent="0.2">
      <c r="A113" t="s">
        <v>7</v>
      </c>
      <c r="B113">
        <v>18</v>
      </c>
      <c r="C113">
        <v>43420340.983922698</v>
      </c>
      <c r="D113">
        <v>19.678994082840202</v>
      </c>
      <c r="E113">
        <v>4.9112426035503001</v>
      </c>
      <c r="F113">
        <v>89.779585798816598</v>
      </c>
      <c r="I113">
        <f t="shared" si="4"/>
        <v>4.1200319333779438</v>
      </c>
    </row>
    <row r="114" spans="1:10" x14ac:dyDescent="0.2">
      <c r="A114" t="s">
        <v>7</v>
      </c>
      <c r="B114">
        <v>19</v>
      </c>
      <c r="C114">
        <v>43420340.983922698</v>
      </c>
      <c r="D114">
        <v>19.609467455621299</v>
      </c>
      <c r="E114">
        <v>5.62278106508876</v>
      </c>
      <c r="F114">
        <v>89.933431952662701</v>
      </c>
      <c r="I114">
        <f t="shared" si="4"/>
        <v>3.7521719393264905</v>
      </c>
    </row>
    <row r="115" spans="1:10" x14ac:dyDescent="0.2">
      <c r="A115" t="s">
        <v>7</v>
      </c>
      <c r="B115">
        <v>20</v>
      </c>
      <c r="C115">
        <v>43420340.983922698</v>
      </c>
      <c r="D115">
        <v>19.3032544378698</v>
      </c>
      <c r="E115">
        <v>5.3520710059171597</v>
      </c>
      <c r="F115">
        <v>89.934911242603505</v>
      </c>
      <c r="I115">
        <f t="shared" si="4"/>
        <v>2.1320226038224166</v>
      </c>
    </row>
    <row r="117" spans="1:10" x14ac:dyDescent="0.2">
      <c r="A117" t="s">
        <v>0</v>
      </c>
      <c r="B117" t="s">
        <v>8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43420340.983922802</v>
      </c>
      <c r="D119">
        <v>55.267751479289899</v>
      </c>
      <c r="E119">
        <v>16.825443786982198</v>
      </c>
      <c r="F119">
        <v>88.914201183431999</v>
      </c>
    </row>
    <row r="120" spans="1:10" x14ac:dyDescent="0.2">
      <c r="A120" t="s">
        <v>7</v>
      </c>
      <c r="B120">
        <v>2</v>
      </c>
      <c r="C120">
        <v>43420340.983922802</v>
      </c>
      <c r="D120">
        <v>55.988165680473401</v>
      </c>
      <c r="E120">
        <v>17.161242603550299</v>
      </c>
      <c r="F120">
        <v>88.937869822485197</v>
      </c>
    </row>
    <row r="121" spans="1:10" x14ac:dyDescent="0.2">
      <c r="A121" t="s">
        <v>7</v>
      </c>
      <c r="B121">
        <v>3</v>
      </c>
      <c r="C121">
        <v>43420340.983922802</v>
      </c>
      <c r="D121">
        <v>55.403846153846203</v>
      </c>
      <c r="E121">
        <v>16.5073964497041</v>
      </c>
      <c r="F121">
        <v>88.920118343195298</v>
      </c>
    </row>
    <row r="122" spans="1:10" x14ac:dyDescent="0.2">
      <c r="A122" t="s">
        <v>7</v>
      </c>
      <c r="B122">
        <v>4</v>
      </c>
      <c r="C122">
        <v>43420340.983922802</v>
      </c>
      <c r="D122">
        <v>54.837278106508897</v>
      </c>
      <c r="E122">
        <v>17.616863905325399</v>
      </c>
      <c r="F122">
        <v>88.921597633136102</v>
      </c>
    </row>
    <row r="123" spans="1:10" x14ac:dyDescent="0.2">
      <c r="A123" t="s">
        <v>7</v>
      </c>
      <c r="B123">
        <v>5</v>
      </c>
      <c r="C123">
        <v>43420340.983922802</v>
      </c>
      <c r="D123">
        <v>53.607988165680503</v>
      </c>
      <c r="E123">
        <v>17.2559171597633</v>
      </c>
      <c r="F123">
        <v>89</v>
      </c>
    </row>
    <row r="124" spans="1:10" x14ac:dyDescent="0.2">
      <c r="A124" t="s">
        <v>7</v>
      </c>
      <c r="B124">
        <v>6</v>
      </c>
      <c r="C124">
        <v>43420340.983922802</v>
      </c>
      <c r="D124">
        <v>53.772189349112402</v>
      </c>
      <c r="E124">
        <v>18.2544378698225</v>
      </c>
      <c r="F124">
        <v>88.912721893491096</v>
      </c>
      <c r="H124">
        <f>AVERAGE(D124:D128)</f>
        <v>53.533727810650888</v>
      </c>
      <c r="I124">
        <f>100*(D124-$H$124)/$H$124</f>
        <v>0.44544168361477532</v>
      </c>
      <c r="J124">
        <f>I129</f>
        <v>1.887876912193911</v>
      </c>
    </row>
    <row r="125" spans="1:10" x14ac:dyDescent="0.2">
      <c r="A125" t="s">
        <v>7</v>
      </c>
      <c r="B125">
        <v>7</v>
      </c>
      <c r="C125">
        <v>43420340.983922802</v>
      </c>
      <c r="D125">
        <v>53.915680473372802</v>
      </c>
      <c r="E125">
        <v>15.986686390532499</v>
      </c>
      <c r="F125">
        <v>88.979289940828394</v>
      </c>
      <c r="I125">
        <f t="shared" ref="I125:I138" si="5">100*(D125-$H$124)/$H$124</f>
        <v>0.71348041382973282</v>
      </c>
    </row>
    <row r="126" spans="1:10" x14ac:dyDescent="0.2">
      <c r="A126" t="s">
        <v>7</v>
      </c>
      <c r="B126">
        <v>8</v>
      </c>
      <c r="C126">
        <v>43420340.983922802</v>
      </c>
      <c r="D126">
        <v>53.4940828402367</v>
      </c>
      <c r="E126">
        <v>17.211538461538499</v>
      </c>
      <c r="F126">
        <v>88.9082840236686</v>
      </c>
      <c r="I126">
        <f t="shared" si="5"/>
        <v>-7.4056061543877047E-2</v>
      </c>
    </row>
    <row r="127" spans="1:10" x14ac:dyDescent="0.2">
      <c r="A127" t="s">
        <v>7</v>
      </c>
      <c r="B127">
        <v>9</v>
      </c>
      <c r="C127">
        <v>43420340.983922802</v>
      </c>
      <c r="D127">
        <v>53.568047337278102</v>
      </c>
      <c r="E127">
        <v>15.3002958579882</v>
      </c>
      <c r="F127">
        <v>89.053254437869796</v>
      </c>
      <c r="I127">
        <f t="shared" si="5"/>
        <v>6.4108232381281355E-2</v>
      </c>
    </row>
    <row r="128" spans="1:10" x14ac:dyDescent="0.2">
      <c r="A128" t="s">
        <v>7</v>
      </c>
      <c r="B128">
        <v>10</v>
      </c>
      <c r="C128">
        <v>43420340.983922802</v>
      </c>
      <c r="D128">
        <v>52.918639053254402</v>
      </c>
      <c r="E128">
        <v>16.207100591715999</v>
      </c>
      <c r="F128">
        <v>89.022189349112395</v>
      </c>
      <c r="I128">
        <f t="shared" si="5"/>
        <v>-1.1489742682819657</v>
      </c>
    </row>
    <row r="129" spans="1:9" x14ac:dyDescent="0.2">
      <c r="A129" t="s">
        <v>7</v>
      </c>
      <c r="B129">
        <v>11</v>
      </c>
      <c r="C129">
        <v>43420340.983922802</v>
      </c>
      <c r="D129">
        <v>54.544378698224897</v>
      </c>
      <c r="E129">
        <v>4.1153846153846096</v>
      </c>
      <c r="F129">
        <v>89.393491124260393</v>
      </c>
      <c r="I129">
        <f t="shared" si="5"/>
        <v>1.887876912193911</v>
      </c>
    </row>
    <row r="130" spans="1:9" x14ac:dyDescent="0.2">
      <c r="A130" t="s">
        <v>7</v>
      </c>
      <c r="B130">
        <v>12</v>
      </c>
      <c r="C130">
        <v>43420340.983922802</v>
      </c>
      <c r="D130">
        <v>53.883136094674597</v>
      </c>
      <c r="E130">
        <v>4.3550295857988202</v>
      </c>
      <c r="F130">
        <v>89.479289940828394</v>
      </c>
      <c r="I130">
        <f t="shared" si="5"/>
        <v>0.65268812450268543</v>
      </c>
    </row>
    <row r="131" spans="1:9" x14ac:dyDescent="0.2">
      <c r="A131" t="s">
        <v>7</v>
      </c>
      <c r="B131">
        <v>13</v>
      </c>
      <c r="C131">
        <v>43420340.983922802</v>
      </c>
      <c r="D131">
        <v>52.965976331360899</v>
      </c>
      <c r="E131">
        <v>4.29733727810651</v>
      </c>
      <c r="F131">
        <v>89.568047337278102</v>
      </c>
      <c r="I131">
        <f t="shared" si="5"/>
        <v>-1.0605491201698654</v>
      </c>
    </row>
    <row r="132" spans="1:9" x14ac:dyDescent="0.2">
      <c r="A132" t="s">
        <v>7</v>
      </c>
      <c r="B132">
        <v>14</v>
      </c>
      <c r="C132">
        <v>43420340.983922802</v>
      </c>
      <c r="D132">
        <v>52.433431952662701</v>
      </c>
      <c r="E132">
        <v>4.3224852071005904</v>
      </c>
      <c r="F132">
        <v>89.363905325443795</v>
      </c>
      <c r="I132">
        <f t="shared" si="5"/>
        <v>-2.0553320364311993</v>
      </c>
    </row>
    <row r="133" spans="1:9" x14ac:dyDescent="0.2">
      <c r="A133" t="s">
        <v>7</v>
      </c>
      <c r="B133">
        <v>15</v>
      </c>
      <c r="C133">
        <v>43420340.983922802</v>
      </c>
      <c r="D133">
        <v>52.041420118343197</v>
      </c>
      <c r="E133">
        <v>4.8017751479289901</v>
      </c>
      <c r="F133">
        <v>89.338757396449694</v>
      </c>
      <c r="I133">
        <f t="shared" si="5"/>
        <v>-2.7876027942346773</v>
      </c>
    </row>
    <row r="134" spans="1:9" x14ac:dyDescent="0.2">
      <c r="A134" t="s">
        <v>7</v>
      </c>
      <c r="B134">
        <v>16</v>
      </c>
      <c r="C134">
        <v>43420340.983922802</v>
      </c>
      <c r="D134">
        <v>51.455621301775103</v>
      </c>
      <c r="E134">
        <v>4.4985207100591698</v>
      </c>
      <c r="F134">
        <v>89.625739644970395</v>
      </c>
      <c r="I134">
        <f t="shared" si="5"/>
        <v>-3.8818640021222865</v>
      </c>
    </row>
    <row r="135" spans="1:9" x14ac:dyDescent="0.2">
      <c r="A135" t="s">
        <v>7</v>
      </c>
      <c r="B135">
        <v>17</v>
      </c>
      <c r="C135">
        <v>43420340.983922802</v>
      </c>
      <c r="D135">
        <v>52.874260355029598</v>
      </c>
      <c r="E135">
        <v>4.5295857988165702</v>
      </c>
      <c r="F135">
        <v>89.707100591715999</v>
      </c>
      <c r="I135">
        <f t="shared" si="5"/>
        <v>-1.2318728446369915</v>
      </c>
    </row>
    <row r="136" spans="1:9" x14ac:dyDescent="0.2">
      <c r="A136" t="s">
        <v>7</v>
      </c>
      <c r="B136">
        <v>18</v>
      </c>
      <c r="C136">
        <v>43420340.983922802</v>
      </c>
      <c r="D136">
        <v>51.607988165680503</v>
      </c>
      <c r="E136">
        <v>5.3313609467455603</v>
      </c>
      <c r="F136">
        <v>89.649408284023707</v>
      </c>
      <c r="I136">
        <f t="shared" si="5"/>
        <v>-3.5972455566362522</v>
      </c>
    </row>
    <row r="137" spans="1:9" x14ac:dyDescent="0.2">
      <c r="A137" t="s">
        <v>7</v>
      </c>
      <c r="B137">
        <v>19</v>
      </c>
      <c r="C137">
        <v>43420340.983922802</v>
      </c>
      <c r="D137">
        <v>51.844674556213</v>
      </c>
      <c r="E137">
        <v>4.56065088757396</v>
      </c>
      <c r="F137">
        <v>89.525147928994102</v>
      </c>
      <c r="I137">
        <f t="shared" si="5"/>
        <v>-3.1551198160757243</v>
      </c>
    </row>
    <row r="138" spans="1:9" x14ac:dyDescent="0.2">
      <c r="A138" t="s">
        <v>7</v>
      </c>
      <c r="B138">
        <v>20</v>
      </c>
      <c r="C138">
        <v>43420340.983922802</v>
      </c>
      <c r="D138">
        <v>51.717455621301802</v>
      </c>
      <c r="E138">
        <v>5.1878698224852098</v>
      </c>
      <c r="F138">
        <v>89.659763313609503</v>
      </c>
      <c r="I138">
        <f t="shared" si="5"/>
        <v>-3.3927624016269724</v>
      </c>
    </row>
    <row r="140" spans="1:9" x14ac:dyDescent="0.2">
      <c r="A140" t="s">
        <v>0</v>
      </c>
      <c r="B140" t="s">
        <v>8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43420340.983922802</v>
      </c>
      <c r="D142">
        <v>12.485207100591699</v>
      </c>
      <c r="E142">
        <v>14.063609467455599</v>
      </c>
      <c r="F142">
        <v>87.482248520710101</v>
      </c>
    </row>
    <row r="143" spans="1:9" x14ac:dyDescent="0.2">
      <c r="A143" t="s">
        <v>7</v>
      </c>
      <c r="B143">
        <v>2</v>
      </c>
      <c r="C143">
        <v>43420340.983922802</v>
      </c>
      <c r="D143">
        <v>11.445266272189301</v>
      </c>
      <c r="E143">
        <v>14.936390532544401</v>
      </c>
      <c r="F143">
        <v>87.517751479289899</v>
      </c>
    </row>
    <row r="144" spans="1:9" x14ac:dyDescent="0.2">
      <c r="A144" t="s">
        <v>7</v>
      </c>
      <c r="B144">
        <v>3</v>
      </c>
      <c r="C144">
        <v>43420340.983922802</v>
      </c>
      <c r="D144">
        <v>12.2825443786982</v>
      </c>
      <c r="E144">
        <v>14.5281065088757</v>
      </c>
      <c r="F144">
        <v>87.565088757396495</v>
      </c>
    </row>
    <row r="145" spans="1:10" x14ac:dyDescent="0.2">
      <c r="A145" t="s">
        <v>7</v>
      </c>
      <c r="B145">
        <v>4</v>
      </c>
      <c r="C145">
        <v>43420340.983922802</v>
      </c>
      <c r="D145">
        <v>11.557692307692299</v>
      </c>
      <c r="E145">
        <v>14.315088757396399</v>
      </c>
      <c r="F145">
        <v>87.786982248520701</v>
      </c>
    </row>
    <row r="146" spans="1:10" x14ac:dyDescent="0.2">
      <c r="A146" t="s">
        <v>7</v>
      </c>
      <c r="B146">
        <v>5</v>
      </c>
      <c r="C146">
        <v>43420340.983922802</v>
      </c>
      <c r="D146">
        <v>11.819526627218901</v>
      </c>
      <c r="E146">
        <v>14.807692307692299</v>
      </c>
      <c r="F146">
        <v>87.704142011834307</v>
      </c>
    </row>
    <row r="147" spans="1:10" x14ac:dyDescent="0.2">
      <c r="A147" t="s">
        <v>7</v>
      </c>
      <c r="B147">
        <v>6</v>
      </c>
      <c r="C147">
        <v>43420340.983922802</v>
      </c>
      <c r="D147">
        <v>11.846153846153801</v>
      </c>
      <c r="E147">
        <v>15.710059171597599</v>
      </c>
      <c r="F147">
        <v>87.642011834319504</v>
      </c>
      <c r="H147">
        <f>AVERAGE(D147:D151)</f>
        <v>11.753550295857981</v>
      </c>
      <c r="I147">
        <f>100*(D147-$H$147)/$H$147</f>
        <v>0.78787726231497934</v>
      </c>
      <c r="J147">
        <f>I152</f>
        <v>0.46064389458050775</v>
      </c>
    </row>
    <row r="148" spans="1:10" x14ac:dyDescent="0.2">
      <c r="A148" t="s">
        <v>7</v>
      </c>
      <c r="B148">
        <v>7</v>
      </c>
      <c r="C148">
        <v>43420340.983922802</v>
      </c>
      <c r="D148">
        <v>11.612426035503001</v>
      </c>
      <c r="E148">
        <v>15.1316568047337</v>
      </c>
      <c r="F148">
        <v>87.761834319526599</v>
      </c>
      <c r="I148">
        <f t="shared" ref="I148:I161" si="6">100*(D148-$H$147)/$H$147</f>
        <v>-1.2006947416110758</v>
      </c>
    </row>
    <row r="149" spans="1:10" x14ac:dyDescent="0.2">
      <c r="A149" t="s">
        <v>7</v>
      </c>
      <c r="B149">
        <v>8</v>
      </c>
      <c r="C149">
        <v>43420340.983922802</v>
      </c>
      <c r="D149">
        <v>12.062130177514801</v>
      </c>
      <c r="E149">
        <v>16.3520710059172</v>
      </c>
      <c r="F149">
        <v>87.865384615384599</v>
      </c>
      <c r="I149">
        <f t="shared" si="6"/>
        <v>2.6254184811338726</v>
      </c>
    </row>
    <row r="150" spans="1:10" x14ac:dyDescent="0.2">
      <c r="A150" t="s">
        <v>7</v>
      </c>
      <c r="B150">
        <v>9</v>
      </c>
      <c r="C150">
        <v>43420340.983922802</v>
      </c>
      <c r="D150">
        <v>11.917159763313601</v>
      </c>
      <c r="E150">
        <v>14.3165680473373</v>
      </c>
      <c r="F150">
        <v>87.948224852070993</v>
      </c>
      <c r="I150">
        <f t="shared" si="6"/>
        <v>1.3920004027487509</v>
      </c>
    </row>
    <row r="151" spans="1:10" x14ac:dyDescent="0.2">
      <c r="A151" t="s">
        <v>7</v>
      </c>
      <c r="B151">
        <v>10</v>
      </c>
      <c r="C151">
        <v>43420340.983922802</v>
      </c>
      <c r="D151">
        <v>11.3298816568047</v>
      </c>
      <c r="E151">
        <v>14.4778106508876</v>
      </c>
      <c r="F151">
        <v>87.810650887573999</v>
      </c>
      <c r="I151">
        <f t="shared" si="6"/>
        <v>-3.6046014045865271</v>
      </c>
    </row>
    <row r="152" spans="1:10" x14ac:dyDescent="0.2">
      <c r="A152" t="s">
        <v>7</v>
      </c>
      <c r="B152">
        <v>11</v>
      </c>
      <c r="C152">
        <v>43420340.983922802</v>
      </c>
      <c r="D152">
        <v>11.807692307692299</v>
      </c>
      <c r="E152">
        <v>3.0991124260355001</v>
      </c>
      <c r="F152">
        <v>88.059171597633096</v>
      </c>
      <c r="I152">
        <f t="shared" si="6"/>
        <v>0.46064389458050775</v>
      </c>
    </row>
    <row r="153" spans="1:10" x14ac:dyDescent="0.2">
      <c r="A153" t="s">
        <v>7</v>
      </c>
      <c r="B153">
        <v>12</v>
      </c>
      <c r="C153">
        <v>43420340.983922802</v>
      </c>
      <c r="D153">
        <v>11.6508875739645</v>
      </c>
      <c r="E153">
        <v>3.8210059171597601</v>
      </c>
      <c r="F153">
        <v>88.213017751479299</v>
      </c>
      <c r="I153">
        <f t="shared" si="6"/>
        <v>-0.87346137387661937</v>
      </c>
    </row>
    <row r="154" spans="1:10" x14ac:dyDescent="0.2">
      <c r="A154" t="s">
        <v>7</v>
      </c>
      <c r="B154">
        <v>13</v>
      </c>
      <c r="C154">
        <v>43420340.983922802</v>
      </c>
      <c r="D154">
        <v>11.103550295858</v>
      </c>
      <c r="E154">
        <v>4.2204142011834298</v>
      </c>
      <c r="F154">
        <v>88.4082840236686</v>
      </c>
      <c r="I154">
        <f t="shared" si="6"/>
        <v>-5.53024391471779</v>
      </c>
    </row>
    <row r="155" spans="1:10" x14ac:dyDescent="0.2">
      <c r="A155" t="s">
        <v>7</v>
      </c>
      <c r="B155">
        <v>14</v>
      </c>
      <c r="C155">
        <v>43420340.983922802</v>
      </c>
      <c r="D155">
        <v>11.338757396449701</v>
      </c>
      <c r="E155">
        <v>3.8979289940828399</v>
      </c>
      <c r="F155">
        <v>88.443786982248497</v>
      </c>
      <c r="I155">
        <f t="shared" si="6"/>
        <v>-3.5290860120320846</v>
      </c>
    </row>
    <row r="156" spans="1:10" x14ac:dyDescent="0.2">
      <c r="A156" t="s">
        <v>7</v>
      </c>
      <c r="B156">
        <v>15</v>
      </c>
      <c r="C156">
        <v>43420340.983922802</v>
      </c>
      <c r="D156">
        <v>11.261834319526599</v>
      </c>
      <c r="E156">
        <v>4.0147928994082802</v>
      </c>
      <c r="F156">
        <v>88.289940828402393</v>
      </c>
      <c r="I156">
        <f t="shared" si="6"/>
        <v>-4.1835527475018743</v>
      </c>
    </row>
    <row r="157" spans="1:10" x14ac:dyDescent="0.2">
      <c r="A157" t="s">
        <v>7</v>
      </c>
      <c r="B157">
        <v>16</v>
      </c>
      <c r="C157">
        <v>43420340.983922802</v>
      </c>
      <c r="D157">
        <v>11.5073964497041</v>
      </c>
      <c r="E157">
        <v>3.7426035502958599</v>
      </c>
      <c r="F157">
        <v>88.183431952662701</v>
      </c>
      <c r="I157">
        <f t="shared" si="6"/>
        <v>-2.0942935535029519</v>
      </c>
    </row>
    <row r="158" spans="1:10" x14ac:dyDescent="0.2">
      <c r="A158" t="s">
        <v>7</v>
      </c>
      <c r="B158">
        <v>17</v>
      </c>
      <c r="C158">
        <v>43420340.983922802</v>
      </c>
      <c r="D158">
        <v>11.4689349112426</v>
      </c>
      <c r="E158">
        <v>4.9349112426035502</v>
      </c>
      <c r="F158">
        <v>88.414201183431999</v>
      </c>
      <c r="I158">
        <f t="shared" si="6"/>
        <v>-2.4215269212374082</v>
      </c>
    </row>
    <row r="159" spans="1:10" x14ac:dyDescent="0.2">
      <c r="A159" t="s">
        <v>7</v>
      </c>
      <c r="B159">
        <v>18</v>
      </c>
      <c r="C159">
        <v>43420340.983922802</v>
      </c>
      <c r="D159">
        <v>10.948224852071</v>
      </c>
      <c r="E159">
        <v>4.64201183431953</v>
      </c>
      <c r="F159">
        <v>88.539940828402393</v>
      </c>
      <c r="I159">
        <f t="shared" si="6"/>
        <v>-6.851763284416128</v>
      </c>
    </row>
    <row r="160" spans="1:10" x14ac:dyDescent="0.2">
      <c r="A160" t="s">
        <v>7</v>
      </c>
      <c r="B160">
        <v>19</v>
      </c>
      <c r="C160">
        <v>43420340.983922802</v>
      </c>
      <c r="D160">
        <v>10.931952662721899</v>
      </c>
      <c r="E160">
        <v>4.4881656804733696</v>
      </c>
      <c r="F160">
        <v>88.384615384615401</v>
      </c>
      <c r="I160">
        <f t="shared" si="6"/>
        <v>-6.9902081707653618</v>
      </c>
    </row>
    <row r="161" spans="1:10" x14ac:dyDescent="0.2">
      <c r="A161" t="s">
        <v>7</v>
      </c>
      <c r="B161">
        <v>20</v>
      </c>
      <c r="C161">
        <v>43420340.983922802</v>
      </c>
      <c r="D161">
        <v>11.1301775147929</v>
      </c>
      <c r="E161">
        <v>4.7721893491124296</v>
      </c>
      <c r="F161">
        <v>88.449704142011797</v>
      </c>
      <c r="I161">
        <f t="shared" si="6"/>
        <v>-5.3036977370553391</v>
      </c>
    </row>
    <row r="163" spans="1:10" x14ac:dyDescent="0.2">
      <c r="A163" t="s">
        <v>0</v>
      </c>
      <c r="B163" t="s">
        <v>9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43420340.983922802</v>
      </c>
      <c r="D165">
        <v>45.529585798816598</v>
      </c>
      <c r="E165">
        <v>11.8165680473373</v>
      </c>
      <c r="F165">
        <v>99.057692307692307</v>
      </c>
    </row>
    <row r="166" spans="1:10" x14ac:dyDescent="0.2">
      <c r="A166" t="s">
        <v>7</v>
      </c>
      <c r="B166">
        <v>2</v>
      </c>
      <c r="C166">
        <v>43420340.983922802</v>
      </c>
      <c r="D166">
        <v>44</v>
      </c>
      <c r="E166">
        <v>11.610946745562099</v>
      </c>
      <c r="F166">
        <v>99.014792899408306</v>
      </c>
    </row>
    <row r="167" spans="1:10" x14ac:dyDescent="0.2">
      <c r="A167" t="s">
        <v>7</v>
      </c>
      <c r="B167">
        <v>3</v>
      </c>
      <c r="C167">
        <v>43420340.983922802</v>
      </c>
      <c r="D167">
        <v>43.394970414201197</v>
      </c>
      <c r="E167">
        <v>11.5473372781065</v>
      </c>
      <c r="F167">
        <v>99.045857988165693</v>
      </c>
    </row>
    <row r="168" spans="1:10" x14ac:dyDescent="0.2">
      <c r="A168" t="s">
        <v>7</v>
      </c>
      <c r="B168">
        <v>4</v>
      </c>
      <c r="C168">
        <v>43420340.983922802</v>
      </c>
      <c r="D168">
        <v>43.406804733727803</v>
      </c>
      <c r="E168">
        <v>12.115384615384601</v>
      </c>
      <c r="F168">
        <v>99.071005917159795</v>
      </c>
    </row>
    <row r="169" spans="1:10" x14ac:dyDescent="0.2">
      <c r="A169" t="s">
        <v>7</v>
      </c>
      <c r="B169">
        <v>5</v>
      </c>
      <c r="C169">
        <v>43420340.983922802</v>
      </c>
      <c r="D169">
        <v>42.849112426035497</v>
      </c>
      <c r="E169">
        <v>11.2573964497041</v>
      </c>
      <c r="F169">
        <v>99.239644970414204</v>
      </c>
    </row>
    <row r="170" spans="1:10" x14ac:dyDescent="0.2">
      <c r="A170" t="s">
        <v>7</v>
      </c>
      <c r="B170">
        <v>6</v>
      </c>
      <c r="C170">
        <v>43420340.983922802</v>
      </c>
      <c r="D170">
        <v>43.4511834319527</v>
      </c>
      <c r="E170">
        <v>12.0458579881657</v>
      </c>
      <c r="F170">
        <v>99.260355029585796</v>
      </c>
      <c r="H170">
        <f>AVERAGE(D170:D174)</f>
        <v>44.30059171597636</v>
      </c>
      <c r="I170">
        <f>100*(D170-$H$170)/$H$170</f>
        <v>-1.9173745792594761</v>
      </c>
      <c r="J170">
        <f>I175</f>
        <v>0.72728001282260302</v>
      </c>
    </row>
    <row r="171" spans="1:10" x14ac:dyDescent="0.2">
      <c r="A171" t="s">
        <v>7</v>
      </c>
      <c r="B171">
        <v>7</v>
      </c>
      <c r="C171">
        <v>43420340.983922802</v>
      </c>
      <c r="D171">
        <v>43.539940828402401</v>
      </c>
      <c r="E171">
        <v>11.5488165680473</v>
      </c>
      <c r="F171">
        <v>99.270710059171606</v>
      </c>
      <c r="I171">
        <f t="shared" ref="I171:I184" si="7">100*(D171-$H$170)/$H$170</f>
        <v>-1.7170219586472062</v>
      </c>
    </row>
    <row r="172" spans="1:10" x14ac:dyDescent="0.2">
      <c r="A172" t="s">
        <v>7</v>
      </c>
      <c r="B172">
        <v>8</v>
      </c>
      <c r="C172">
        <v>43420340.983922802</v>
      </c>
      <c r="D172">
        <v>44.479289940828401</v>
      </c>
      <c r="E172">
        <v>12.0710059171598</v>
      </c>
      <c r="F172">
        <v>99.362426035503006</v>
      </c>
      <c r="I172">
        <f t="shared" si="7"/>
        <v>0.40337660949931914</v>
      </c>
    </row>
    <row r="173" spans="1:10" x14ac:dyDescent="0.2">
      <c r="A173" t="s">
        <v>7</v>
      </c>
      <c r="B173">
        <v>9</v>
      </c>
      <c r="C173">
        <v>43420340.983922802</v>
      </c>
      <c r="D173">
        <v>44.242603550295897</v>
      </c>
      <c r="E173">
        <v>12.289940828402401</v>
      </c>
      <c r="F173">
        <v>99.232248520710101</v>
      </c>
      <c r="I173">
        <f t="shared" si="7"/>
        <v>-0.13089704546666467</v>
      </c>
    </row>
    <row r="174" spans="1:10" x14ac:dyDescent="0.2">
      <c r="A174" t="s">
        <v>7</v>
      </c>
      <c r="B174">
        <v>10</v>
      </c>
      <c r="C174">
        <v>43420340.983922802</v>
      </c>
      <c r="D174">
        <v>45.789940828402401</v>
      </c>
      <c r="E174">
        <v>12.588757396449701</v>
      </c>
      <c r="F174">
        <v>99.202662721893503</v>
      </c>
      <c r="I174">
        <f t="shared" si="7"/>
        <v>3.361916973874028</v>
      </c>
    </row>
    <row r="175" spans="1:10" x14ac:dyDescent="0.2">
      <c r="A175" t="s">
        <v>7</v>
      </c>
      <c r="B175">
        <v>11</v>
      </c>
      <c r="C175">
        <v>43420340.983922802</v>
      </c>
      <c r="D175">
        <v>44.622781065088802</v>
      </c>
      <c r="E175">
        <v>3.4186390532544402</v>
      </c>
      <c r="F175">
        <v>99.190828402366904</v>
      </c>
      <c r="I175">
        <f t="shared" si="7"/>
        <v>0.72728001282260302</v>
      </c>
    </row>
    <row r="176" spans="1:10" x14ac:dyDescent="0.2">
      <c r="A176" t="s">
        <v>7</v>
      </c>
      <c r="B176">
        <v>12</v>
      </c>
      <c r="C176">
        <v>43420340.983922802</v>
      </c>
      <c r="D176">
        <v>44.238165680473401</v>
      </c>
      <c r="E176">
        <v>3.8165680473372801</v>
      </c>
      <c r="F176">
        <v>99.180473372781094</v>
      </c>
      <c r="I176">
        <f t="shared" si="7"/>
        <v>-0.14091467649730302</v>
      </c>
    </row>
    <row r="177" spans="1:9" x14ac:dyDescent="0.2">
      <c r="A177" t="s">
        <v>7</v>
      </c>
      <c r="B177">
        <v>13</v>
      </c>
      <c r="C177">
        <v>43420340.983922802</v>
      </c>
      <c r="D177">
        <v>45.718934911242599</v>
      </c>
      <c r="E177">
        <v>4.4985207100591698</v>
      </c>
      <c r="F177">
        <v>99.2559171597633</v>
      </c>
      <c r="I177">
        <f t="shared" si="7"/>
        <v>3.201634877384119</v>
      </c>
    </row>
    <row r="178" spans="1:9" x14ac:dyDescent="0.2">
      <c r="A178" t="s">
        <v>7</v>
      </c>
      <c r="B178">
        <v>14</v>
      </c>
      <c r="C178">
        <v>43420340.983922802</v>
      </c>
      <c r="D178">
        <v>45.0488165680473</v>
      </c>
      <c r="E178">
        <v>4.5961538461538503</v>
      </c>
      <c r="F178">
        <v>99.196745562130204</v>
      </c>
      <c r="I178">
        <f t="shared" si="7"/>
        <v>1.6889725917613514</v>
      </c>
    </row>
    <row r="179" spans="1:9" x14ac:dyDescent="0.2">
      <c r="A179" t="s">
        <v>7</v>
      </c>
      <c r="B179">
        <v>15</v>
      </c>
      <c r="C179">
        <v>43420340.983922802</v>
      </c>
      <c r="D179">
        <v>44.4970414201183</v>
      </c>
      <c r="E179">
        <v>4.54733727810651</v>
      </c>
      <c r="F179">
        <v>99.207100591715999</v>
      </c>
      <c r="I179">
        <f t="shared" si="7"/>
        <v>0.44344713362168009</v>
      </c>
    </row>
    <row r="180" spans="1:9" x14ac:dyDescent="0.2">
      <c r="A180" t="s">
        <v>7</v>
      </c>
      <c r="B180">
        <v>16</v>
      </c>
      <c r="C180">
        <v>43420340.983922802</v>
      </c>
      <c r="D180">
        <v>43.718934911242599</v>
      </c>
      <c r="E180">
        <v>4.9304733727810603</v>
      </c>
      <c r="F180">
        <v>99.139053254437897</v>
      </c>
      <c r="I180">
        <f t="shared" si="7"/>
        <v>-1.3129775070792002</v>
      </c>
    </row>
    <row r="181" spans="1:9" x14ac:dyDescent="0.2">
      <c r="A181" t="s">
        <v>7</v>
      </c>
      <c r="B181">
        <v>17</v>
      </c>
      <c r="C181">
        <v>43420340.983922802</v>
      </c>
      <c r="D181">
        <v>43.940828402366897</v>
      </c>
      <c r="E181">
        <v>4.8683431952662701</v>
      </c>
      <c r="F181">
        <v>99.062130177514803</v>
      </c>
      <c r="I181">
        <f t="shared" si="7"/>
        <v>-0.81209595554842107</v>
      </c>
    </row>
    <row r="182" spans="1:9" x14ac:dyDescent="0.2">
      <c r="A182" t="s">
        <v>7</v>
      </c>
      <c r="B182">
        <v>18</v>
      </c>
      <c r="C182">
        <v>43420340.983922802</v>
      </c>
      <c r="D182">
        <v>44.028106508875702</v>
      </c>
      <c r="E182">
        <v>4.5118343195266304</v>
      </c>
      <c r="F182">
        <v>99.060650887573999</v>
      </c>
      <c r="I182">
        <f t="shared" si="7"/>
        <v>-0.61508254527984163</v>
      </c>
    </row>
    <row r="183" spans="1:9" x14ac:dyDescent="0.2">
      <c r="A183" t="s">
        <v>7</v>
      </c>
      <c r="B183">
        <v>19</v>
      </c>
      <c r="C183">
        <v>43420340.983922802</v>
      </c>
      <c r="D183">
        <v>44.631656804733701</v>
      </c>
      <c r="E183">
        <v>4.6434911242603496</v>
      </c>
      <c r="F183">
        <v>98.801775147929007</v>
      </c>
      <c r="I183">
        <f t="shared" si="7"/>
        <v>0.74731527488367133</v>
      </c>
    </row>
    <row r="184" spans="1:9" x14ac:dyDescent="0.2">
      <c r="A184" t="s">
        <v>7</v>
      </c>
      <c r="B184">
        <v>20</v>
      </c>
      <c r="C184">
        <v>43420340.983922802</v>
      </c>
      <c r="D184">
        <v>42.985207100591701</v>
      </c>
      <c r="E184">
        <v>4.8653846153846096</v>
      </c>
      <c r="F184">
        <v>98.821005917159795</v>
      </c>
      <c r="I184">
        <f t="shared" si="7"/>
        <v>-2.9692258374740499</v>
      </c>
    </row>
    <row r="186" spans="1:9" x14ac:dyDescent="0.2">
      <c r="A186" t="s">
        <v>0</v>
      </c>
      <c r="B186" t="s">
        <v>9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42646024.42357</v>
      </c>
      <c r="D188">
        <v>59.801538461538499</v>
      </c>
      <c r="E188">
        <v>18.083076923076899</v>
      </c>
      <c r="F188">
        <v>96.583076923076902</v>
      </c>
    </row>
    <row r="189" spans="1:9" x14ac:dyDescent="0.2">
      <c r="A189" t="s">
        <v>7</v>
      </c>
      <c r="B189">
        <v>2</v>
      </c>
      <c r="C189">
        <v>42646024.42357</v>
      </c>
      <c r="D189">
        <v>57.72</v>
      </c>
      <c r="E189">
        <v>19.4969230769231</v>
      </c>
      <c r="F189">
        <v>96.592307692307699</v>
      </c>
    </row>
    <row r="190" spans="1:9" x14ac:dyDescent="0.2">
      <c r="A190" t="s">
        <v>7</v>
      </c>
      <c r="B190">
        <v>3</v>
      </c>
      <c r="C190">
        <v>42646024.42357</v>
      </c>
      <c r="D190">
        <v>57.406153846153799</v>
      </c>
      <c r="E190">
        <v>17.9907692307692</v>
      </c>
      <c r="F190">
        <v>96.558461538461501</v>
      </c>
    </row>
    <row r="191" spans="1:9" x14ac:dyDescent="0.2">
      <c r="A191" t="s">
        <v>7</v>
      </c>
      <c r="B191">
        <v>4</v>
      </c>
      <c r="C191">
        <v>42646024.42357</v>
      </c>
      <c r="D191">
        <v>57.116923076923101</v>
      </c>
      <c r="E191">
        <v>18.68</v>
      </c>
      <c r="F191">
        <v>96.715384615384593</v>
      </c>
    </row>
    <row r="192" spans="1:9" x14ac:dyDescent="0.2">
      <c r="A192" t="s">
        <v>7</v>
      </c>
      <c r="B192">
        <v>5</v>
      </c>
      <c r="C192">
        <v>42646024.42357</v>
      </c>
      <c r="D192">
        <v>60.252307692307703</v>
      </c>
      <c r="E192">
        <v>19.266153846153799</v>
      </c>
      <c r="F192">
        <v>96.753846153846197</v>
      </c>
    </row>
    <row r="193" spans="1:10" x14ac:dyDescent="0.2">
      <c r="A193" t="s">
        <v>7</v>
      </c>
      <c r="B193">
        <v>6</v>
      </c>
      <c r="C193">
        <v>42646024.42357</v>
      </c>
      <c r="D193">
        <v>60.4184615384615</v>
      </c>
      <c r="E193">
        <v>19.352307692307701</v>
      </c>
      <c r="F193">
        <v>96.726153846153807</v>
      </c>
      <c r="H193">
        <f>AVERAGE(D193:D197)</f>
        <v>58.808615384615379</v>
      </c>
      <c r="I193">
        <f>100*(D193-$H$193)/$H$193</f>
        <v>2.7374325059645335</v>
      </c>
      <c r="J193">
        <f>I198</f>
        <v>2.7714411284583647</v>
      </c>
    </row>
    <row r="194" spans="1:10" x14ac:dyDescent="0.2">
      <c r="A194" t="s">
        <v>7</v>
      </c>
      <c r="B194">
        <v>7</v>
      </c>
      <c r="C194">
        <v>42646024.42357</v>
      </c>
      <c r="D194">
        <v>58.586153846153799</v>
      </c>
      <c r="E194">
        <v>20.263076923076898</v>
      </c>
      <c r="F194">
        <v>96.787692307692296</v>
      </c>
      <c r="I194">
        <f t="shared" ref="I194:I207" si="8">100*(D194-$H$193)/$H$193</f>
        <v>-0.3782805240467832</v>
      </c>
    </row>
    <row r="195" spans="1:10" x14ac:dyDescent="0.2">
      <c r="A195" t="s">
        <v>7</v>
      </c>
      <c r="B195">
        <v>8</v>
      </c>
      <c r="C195">
        <v>42646024.42357</v>
      </c>
      <c r="D195">
        <v>59.236923076923098</v>
      </c>
      <c r="E195">
        <v>19.270769230769201</v>
      </c>
      <c r="F195">
        <v>96.955384615384602</v>
      </c>
      <c r="I195">
        <f t="shared" si="8"/>
        <v>0.72830773094475254</v>
      </c>
    </row>
    <row r="196" spans="1:10" x14ac:dyDescent="0.2">
      <c r="A196" t="s">
        <v>7</v>
      </c>
      <c r="B196">
        <v>9</v>
      </c>
      <c r="C196">
        <v>42646024.42357</v>
      </c>
      <c r="D196">
        <v>58.22</v>
      </c>
      <c r="E196">
        <v>18.6830769230769</v>
      </c>
      <c r="F196">
        <v>97.043076923076896</v>
      </c>
      <c r="I196">
        <f t="shared" si="8"/>
        <v>-1.0008999204721372</v>
      </c>
    </row>
    <row r="197" spans="1:10" x14ac:dyDescent="0.2">
      <c r="A197" t="s">
        <v>7</v>
      </c>
      <c r="B197">
        <v>10</v>
      </c>
      <c r="C197">
        <v>42646024.42357</v>
      </c>
      <c r="D197">
        <v>57.5815384615385</v>
      </c>
      <c r="E197">
        <v>19.2738461538462</v>
      </c>
      <c r="F197">
        <v>97.049230769230803</v>
      </c>
      <c r="I197">
        <f t="shared" si="8"/>
        <v>-2.0865597923903656</v>
      </c>
    </row>
    <row r="198" spans="1:10" x14ac:dyDescent="0.2">
      <c r="A198" t="s">
        <v>7</v>
      </c>
      <c r="B198">
        <v>11</v>
      </c>
      <c r="C198">
        <v>42646024.42357</v>
      </c>
      <c r="D198">
        <v>60.438461538461503</v>
      </c>
      <c r="E198">
        <v>5.4769230769230797</v>
      </c>
      <c r="F198">
        <v>97.284615384615407</v>
      </c>
      <c r="I198">
        <f t="shared" si="8"/>
        <v>2.7714411284583647</v>
      </c>
    </row>
    <row r="199" spans="1:10" x14ac:dyDescent="0.2">
      <c r="A199" t="s">
        <v>7</v>
      </c>
      <c r="B199">
        <v>12</v>
      </c>
      <c r="C199">
        <v>42646024.42357</v>
      </c>
      <c r="D199">
        <v>58.723076923076903</v>
      </c>
      <c r="E199">
        <v>6.6923076923076898</v>
      </c>
      <c r="F199">
        <v>97.436923076923094</v>
      </c>
      <c r="I199">
        <f t="shared" si="8"/>
        <v>-0.14545226235823555</v>
      </c>
    </row>
    <row r="200" spans="1:10" x14ac:dyDescent="0.2">
      <c r="A200" t="s">
        <v>7</v>
      </c>
      <c r="B200">
        <v>13</v>
      </c>
      <c r="C200">
        <v>42646024.42357</v>
      </c>
      <c r="D200">
        <v>58.318461538461499</v>
      </c>
      <c r="E200">
        <v>6.5507692307692302</v>
      </c>
      <c r="F200">
        <v>97.455384615384602</v>
      </c>
      <c r="I200">
        <f t="shared" si="8"/>
        <v>-0.83347285588721276</v>
      </c>
    </row>
    <row r="201" spans="1:10" x14ac:dyDescent="0.2">
      <c r="A201" t="s">
        <v>7</v>
      </c>
      <c r="B201">
        <v>14</v>
      </c>
      <c r="C201">
        <v>42646024.42357</v>
      </c>
      <c r="D201">
        <v>58.68</v>
      </c>
      <c r="E201">
        <v>6.5061538461538504</v>
      </c>
      <c r="F201">
        <v>97.52</v>
      </c>
      <c r="I201">
        <f t="shared" si="8"/>
        <v>-0.21870160311413467</v>
      </c>
    </row>
    <row r="202" spans="1:10" x14ac:dyDescent="0.2">
      <c r="A202" t="s">
        <v>7</v>
      </c>
      <c r="B202">
        <v>15</v>
      </c>
      <c r="C202">
        <v>42646024.42357</v>
      </c>
      <c r="D202">
        <v>58.583076923076902</v>
      </c>
      <c r="E202">
        <v>7.0446153846153798</v>
      </c>
      <c r="F202">
        <v>97.76</v>
      </c>
      <c r="I202">
        <f t="shared" si="8"/>
        <v>-0.38351261981501944</v>
      </c>
    </row>
    <row r="203" spans="1:10" x14ac:dyDescent="0.2">
      <c r="A203" t="s">
        <v>7</v>
      </c>
      <c r="B203">
        <v>16</v>
      </c>
      <c r="C203">
        <v>42646024.42357</v>
      </c>
      <c r="D203">
        <v>57.56</v>
      </c>
      <c r="E203">
        <v>7.2892307692307696</v>
      </c>
      <c r="F203">
        <v>97.590769230769197</v>
      </c>
      <c r="I203">
        <f t="shared" si="8"/>
        <v>-2.1231844627683936</v>
      </c>
    </row>
    <row r="204" spans="1:10" x14ac:dyDescent="0.2">
      <c r="A204" t="s">
        <v>7</v>
      </c>
      <c r="B204">
        <v>17</v>
      </c>
      <c r="C204">
        <v>42646024.42357</v>
      </c>
      <c r="D204">
        <v>57.906153846153799</v>
      </c>
      <c r="E204">
        <v>7.4676923076923103</v>
      </c>
      <c r="F204">
        <v>97.603076923076898</v>
      </c>
      <c r="I204">
        <f t="shared" si="8"/>
        <v>-1.5345736888368711</v>
      </c>
    </row>
    <row r="205" spans="1:10" x14ac:dyDescent="0.2">
      <c r="A205" t="s">
        <v>7</v>
      </c>
      <c r="B205">
        <v>18</v>
      </c>
      <c r="C205">
        <v>42646024.42357</v>
      </c>
      <c r="D205">
        <v>57.149230769230797</v>
      </c>
      <c r="E205">
        <v>7.7276923076923101</v>
      </c>
      <c r="F205">
        <v>97.6861538461538</v>
      </c>
      <c r="I205">
        <f t="shared" si="8"/>
        <v>-2.8216692478338552</v>
      </c>
    </row>
    <row r="206" spans="1:10" x14ac:dyDescent="0.2">
      <c r="A206" t="s">
        <v>7</v>
      </c>
      <c r="B206">
        <v>19</v>
      </c>
      <c r="C206">
        <v>42646024.42357</v>
      </c>
      <c r="D206">
        <v>56.158461538461502</v>
      </c>
      <c r="E206">
        <v>7.96</v>
      </c>
      <c r="F206">
        <v>97.603076923076898</v>
      </c>
      <c r="I206">
        <f t="shared" si="8"/>
        <v>-4.5064040852204288</v>
      </c>
    </row>
    <row r="207" spans="1:10" x14ac:dyDescent="0.2">
      <c r="A207" t="s">
        <v>7</v>
      </c>
      <c r="B207">
        <v>20</v>
      </c>
      <c r="C207">
        <v>42646024.42357</v>
      </c>
      <c r="D207">
        <v>58.801538461538499</v>
      </c>
      <c r="E207">
        <v>8.9630769230769207</v>
      </c>
      <c r="F207">
        <v>97.513846153846202</v>
      </c>
      <c r="I207">
        <f t="shared" si="8"/>
        <v>-1.2033820266973512E-2</v>
      </c>
    </row>
    <row r="209" spans="1:10" x14ac:dyDescent="0.2">
      <c r="A209" t="s">
        <v>0</v>
      </c>
      <c r="B209" t="s">
        <v>10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43420340.983922802</v>
      </c>
      <c r="D211">
        <v>20.0931952662722</v>
      </c>
      <c r="E211">
        <v>18.8047337278106</v>
      </c>
      <c r="F211">
        <v>112.963017751479</v>
      </c>
    </row>
    <row r="212" spans="1:10" x14ac:dyDescent="0.2">
      <c r="A212" t="s">
        <v>7</v>
      </c>
      <c r="B212">
        <v>2</v>
      </c>
      <c r="C212">
        <v>43420340.983922802</v>
      </c>
      <c r="D212">
        <v>19.927514792899402</v>
      </c>
      <c r="E212">
        <v>16.815088757396399</v>
      </c>
      <c r="F212">
        <v>112.933431952663</v>
      </c>
    </row>
    <row r="213" spans="1:10" x14ac:dyDescent="0.2">
      <c r="A213" t="s">
        <v>7</v>
      </c>
      <c r="B213">
        <v>3</v>
      </c>
      <c r="C213">
        <v>43420340.983922802</v>
      </c>
      <c r="D213">
        <v>20.2026627218935</v>
      </c>
      <c r="E213">
        <v>17.7514792899408</v>
      </c>
      <c r="F213">
        <v>112.983727810651</v>
      </c>
    </row>
    <row r="214" spans="1:10" x14ac:dyDescent="0.2">
      <c r="A214" t="s">
        <v>7</v>
      </c>
      <c r="B214">
        <v>4</v>
      </c>
      <c r="C214">
        <v>43420340.983922802</v>
      </c>
      <c r="D214">
        <v>19.673076923076898</v>
      </c>
      <c r="E214">
        <v>17.463017751479299</v>
      </c>
      <c r="F214">
        <v>112.748520710059</v>
      </c>
    </row>
    <row r="215" spans="1:10" x14ac:dyDescent="0.2">
      <c r="A215" t="s">
        <v>7</v>
      </c>
      <c r="B215">
        <v>5</v>
      </c>
      <c r="C215">
        <v>43420340.983922802</v>
      </c>
      <c r="D215">
        <v>19.812130177514799</v>
      </c>
      <c r="E215">
        <v>17.609467455621299</v>
      </c>
      <c r="F215">
        <v>112.775147928994</v>
      </c>
    </row>
    <row r="216" spans="1:10" x14ac:dyDescent="0.2">
      <c r="A216" t="s">
        <v>7</v>
      </c>
      <c r="B216">
        <v>6</v>
      </c>
      <c r="C216">
        <v>43420340.983922802</v>
      </c>
      <c r="D216">
        <v>19.767751479289899</v>
      </c>
      <c r="E216">
        <v>17.038461538461501</v>
      </c>
      <c r="F216">
        <v>112.73964497041401</v>
      </c>
      <c r="H216">
        <f>AVERAGE(D216:D220)</f>
        <v>19.150295857988162</v>
      </c>
      <c r="I216">
        <f>100*(D216-$H$216)/$H$216</f>
        <v>3.2242615251512032</v>
      </c>
      <c r="J216">
        <f>I221</f>
        <v>9.2803732542330835</v>
      </c>
    </row>
    <row r="217" spans="1:10" x14ac:dyDescent="0.2">
      <c r="A217" t="s">
        <v>7</v>
      </c>
      <c r="B217">
        <v>7</v>
      </c>
      <c r="C217">
        <v>43420340.983922802</v>
      </c>
      <c r="D217">
        <v>19.470414201183399</v>
      </c>
      <c r="E217">
        <v>17.155325443787</v>
      </c>
      <c r="F217">
        <v>112.812130177515</v>
      </c>
      <c r="I217">
        <f t="shared" ref="I217:I230" si="9">100*(D217-$H$216)/$H$216</f>
        <v>1.6716104313433133</v>
      </c>
    </row>
    <row r="218" spans="1:10" x14ac:dyDescent="0.2">
      <c r="A218" t="s">
        <v>7</v>
      </c>
      <c r="B218">
        <v>8</v>
      </c>
      <c r="C218">
        <v>43420340.983922802</v>
      </c>
      <c r="D218">
        <v>18.162721893491099</v>
      </c>
      <c r="E218">
        <v>18.189349112426001</v>
      </c>
      <c r="F218">
        <v>112.87426035503</v>
      </c>
      <c r="I218">
        <f t="shared" si="9"/>
        <v>-5.1569645284885572</v>
      </c>
    </row>
    <row r="219" spans="1:10" x14ac:dyDescent="0.2">
      <c r="A219" t="s">
        <v>7</v>
      </c>
      <c r="B219">
        <v>9</v>
      </c>
      <c r="C219">
        <v>43420340.983922802</v>
      </c>
      <c r="D219">
        <v>18.769230769230798</v>
      </c>
      <c r="E219">
        <v>17.6508875739645</v>
      </c>
      <c r="F219">
        <v>112.812130177515</v>
      </c>
      <c r="I219">
        <f t="shared" si="9"/>
        <v>-1.9898652824123864</v>
      </c>
    </row>
    <row r="220" spans="1:10" x14ac:dyDescent="0.2">
      <c r="A220" t="s">
        <v>7</v>
      </c>
      <c r="B220">
        <v>10</v>
      </c>
      <c r="C220">
        <v>43420340.983922802</v>
      </c>
      <c r="D220">
        <v>19.581360946745601</v>
      </c>
      <c r="E220">
        <v>16.853550295858</v>
      </c>
      <c r="F220">
        <v>112.69230769230801</v>
      </c>
      <c r="I220">
        <f t="shared" si="9"/>
        <v>2.2509578544063529</v>
      </c>
    </row>
    <row r="221" spans="1:10" x14ac:dyDescent="0.2">
      <c r="A221" t="s">
        <v>7</v>
      </c>
      <c r="B221">
        <v>11</v>
      </c>
      <c r="C221">
        <v>43420340.983922802</v>
      </c>
      <c r="D221">
        <v>20.927514792899402</v>
      </c>
      <c r="E221">
        <v>5.75</v>
      </c>
      <c r="F221">
        <v>112.57100591715999</v>
      </c>
      <c r="I221">
        <f t="shared" si="9"/>
        <v>9.2803732542330835</v>
      </c>
    </row>
    <row r="222" spans="1:10" x14ac:dyDescent="0.2">
      <c r="A222" t="s">
        <v>7</v>
      </c>
      <c r="B222">
        <v>12</v>
      </c>
      <c r="C222">
        <v>43420340.983922802</v>
      </c>
      <c r="D222">
        <v>18.875739644970398</v>
      </c>
      <c r="E222">
        <v>6.0828402366863896</v>
      </c>
      <c r="F222">
        <v>112.71745562130199</v>
      </c>
      <c r="I222">
        <f t="shared" si="9"/>
        <v>-1.4336917562724665</v>
      </c>
    </row>
    <row r="223" spans="1:10" x14ac:dyDescent="0.2">
      <c r="A223" t="s">
        <v>7</v>
      </c>
      <c r="B223">
        <v>13</v>
      </c>
      <c r="C223">
        <v>43420340.983922802</v>
      </c>
      <c r="D223">
        <v>20.337278106508901</v>
      </c>
      <c r="E223">
        <v>6.59467455621302</v>
      </c>
      <c r="F223">
        <v>112.80325443787</v>
      </c>
      <c r="I223">
        <f t="shared" si="9"/>
        <v>6.198244963539886</v>
      </c>
    </row>
    <row r="224" spans="1:10" x14ac:dyDescent="0.2">
      <c r="A224" t="s">
        <v>7</v>
      </c>
      <c r="B224">
        <v>14</v>
      </c>
      <c r="C224">
        <v>43420340.983922802</v>
      </c>
      <c r="D224">
        <v>19.4467455621302</v>
      </c>
      <c r="E224">
        <v>6.5192307692307701</v>
      </c>
      <c r="F224">
        <v>112.667159763314</v>
      </c>
      <c r="I224">
        <f t="shared" si="9"/>
        <v>1.5480163144235701</v>
      </c>
    </row>
    <row r="225" spans="1:10" x14ac:dyDescent="0.2">
      <c r="A225" t="s">
        <v>7</v>
      </c>
      <c r="B225">
        <v>15</v>
      </c>
      <c r="C225">
        <v>43420340.983922802</v>
      </c>
      <c r="D225">
        <v>19.937869822485201</v>
      </c>
      <c r="E225">
        <v>6.6997041420118304</v>
      </c>
      <c r="F225">
        <v>112.786982248521</v>
      </c>
      <c r="I225">
        <f t="shared" si="9"/>
        <v>4.112594240514138</v>
      </c>
    </row>
    <row r="226" spans="1:10" x14ac:dyDescent="0.2">
      <c r="A226" t="s">
        <v>7</v>
      </c>
      <c r="B226">
        <v>16</v>
      </c>
      <c r="C226">
        <v>43420340.983922802</v>
      </c>
      <c r="D226">
        <v>20.430473372781101</v>
      </c>
      <c r="E226">
        <v>6.8076923076923102</v>
      </c>
      <c r="F226">
        <v>112.646449704142</v>
      </c>
      <c r="I226">
        <f t="shared" si="9"/>
        <v>6.6848967989125798</v>
      </c>
    </row>
    <row r="227" spans="1:10" x14ac:dyDescent="0.2">
      <c r="A227" t="s">
        <v>7</v>
      </c>
      <c r="B227">
        <v>17</v>
      </c>
      <c r="C227">
        <v>43420340.983922802</v>
      </c>
      <c r="D227">
        <v>19.489644970414201</v>
      </c>
      <c r="E227">
        <v>7.2307692307692299</v>
      </c>
      <c r="F227">
        <v>112.671597633136</v>
      </c>
      <c r="I227">
        <f t="shared" si="9"/>
        <v>1.7720306513410127</v>
      </c>
    </row>
    <row r="228" spans="1:10" x14ac:dyDescent="0.2">
      <c r="A228" t="s">
        <v>7</v>
      </c>
      <c r="B228">
        <v>18</v>
      </c>
      <c r="C228">
        <v>43420340.983922802</v>
      </c>
      <c r="D228">
        <v>19.266272189349099</v>
      </c>
      <c r="E228">
        <v>7.3594674556213002</v>
      </c>
      <c r="F228">
        <v>112.87573964497</v>
      </c>
      <c r="I228">
        <f t="shared" si="9"/>
        <v>0.60561117290811761</v>
      </c>
    </row>
    <row r="229" spans="1:10" x14ac:dyDescent="0.2">
      <c r="A229" t="s">
        <v>7</v>
      </c>
      <c r="B229">
        <v>19</v>
      </c>
      <c r="C229">
        <v>43420340.983922802</v>
      </c>
      <c r="D229">
        <v>19.529585798816601</v>
      </c>
      <c r="E229">
        <v>8.25</v>
      </c>
      <c r="F229">
        <v>112.689349112426</v>
      </c>
      <c r="I229">
        <f t="shared" si="9"/>
        <v>1.980595723643747</v>
      </c>
    </row>
    <row r="230" spans="1:10" x14ac:dyDescent="0.2">
      <c r="A230" t="s">
        <v>7</v>
      </c>
      <c r="B230">
        <v>20</v>
      </c>
      <c r="C230">
        <v>43420340.983922802</v>
      </c>
      <c r="D230">
        <v>18.9955621301775</v>
      </c>
      <c r="E230">
        <v>8.5073964497041406</v>
      </c>
      <c r="F230">
        <v>112.62573964497</v>
      </c>
      <c r="I230">
        <f t="shared" si="9"/>
        <v>-0.80799653936478311</v>
      </c>
    </row>
    <row r="232" spans="1:10" x14ac:dyDescent="0.2">
      <c r="A232" t="s">
        <v>0</v>
      </c>
      <c r="B232" t="s">
        <v>10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43420340.983922802</v>
      </c>
      <c r="D234">
        <v>34.813609467455599</v>
      </c>
      <c r="E234">
        <v>35.7440828402367</v>
      </c>
      <c r="F234">
        <v>113.378698224852</v>
      </c>
    </row>
    <row r="235" spans="1:10" x14ac:dyDescent="0.2">
      <c r="A235" t="s">
        <v>7</v>
      </c>
      <c r="B235">
        <v>2</v>
      </c>
      <c r="C235">
        <v>43420340.983922802</v>
      </c>
      <c r="D235">
        <v>34.621301775147899</v>
      </c>
      <c r="E235">
        <v>34.647928994082797</v>
      </c>
      <c r="F235">
        <v>113.50887573964501</v>
      </c>
    </row>
    <row r="236" spans="1:10" x14ac:dyDescent="0.2">
      <c r="A236" t="s">
        <v>7</v>
      </c>
      <c r="B236">
        <v>3</v>
      </c>
      <c r="C236">
        <v>43420340.983922802</v>
      </c>
      <c r="D236">
        <v>34.099112426035497</v>
      </c>
      <c r="E236">
        <v>34.286982248520701</v>
      </c>
      <c r="F236">
        <v>113.522189349112</v>
      </c>
    </row>
    <row r="237" spans="1:10" x14ac:dyDescent="0.2">
      <c r="A237" t="s">
        <v>7</v>
      </c>
      <c r="B237">
        <v>4</v>
      </c>
      <c r="C237">
        <v>43420340.983922802</v>
      </c>
      <c r="D237">
        <v>34.221893491124298</v>
      </c>
      <c r="E237">
        <v>35.948224852071</v>
      </c>
      <c r="F237">
        <v>113.349112426036</v>
      </c>
    </row>
    <row r="238" spans="1:10" x14ac:dyDescent="0.2">
      <c r="A238" t="s">
        <v>7</v>
      </c>
      <c r="B238">
        <v>5</v>
      </c>
      <c r="C238">
        <v>43420340.983922802</v>
      </c>
      <c r="D238">
        <v>35.121301775147899</v>
      </c>
      <c r="E238">
        <v>35.208579881656803</v>
      </c>
      <c r="F238">
        <v>113.146449704142</v>
      </c>
    </row>
    <row r="239" spans="1:10" x14ac:dyDescent="0.2">
      <c r="A239" t="s">
        <v>7</v>
      </c>
      <c r="B239">
        <v>6</v>
      </c>
      <c r="C239">
        <v>43420340.983922802</v>
      </c>
      <c r="D239">
        <v>33.764792899408299</v>
      </c>
      <c r="E239">
        <v>33.029585798816598</v>
      </c>
      <c r="F239">
        <v>113.158284023669</v>
      </c>
      <c r="H239">
        <f>AVERAGE(D239:D243)</f>
        <v>33.532544378698219</v>
      </c>
      <c r="I239">
        <f>100*(D239-$H$239)/$H$239</f>
        <v>0.6926063172755158</v>
      </c>
      <c r="J239">
        <f>I244</f>
        <v>5.5055584965591349</v>
      </c>
    </row>
    <row r="240" spans="1:10" x14ac:dyDescent="0.2">
      <c r="A240" t="s">
        <v>7</v>
      </c>
      <c r="B240">
        <v>7</v>
      </c>
      <c r="C240">
        <v>43420340.983922802</v>
      </c>
      <c r="D240">
        <v>33.775147928994102</v>
      </c>
      <c r="E240">
        <v>34.300295857988203</v>
      </c>
      <c r="F240">
        <v>113.10059171597599</v>
      </c>
      <c r="I240">
        <f t="shared" ref="I240:I253" si="10">100*(D240-$H$239)/$H$239</f>
        <v>0.72348685371456078</v>
      </c>
    </row>
    <row r="241" spans="1:9" x14ac:dyDescent="0.2">
      <c r="A241" t="s">
        <v>7</v>
      </c>
      <c r="B241">
        <v>8</v>
      </c>
      <c r="C241">
        <v>43420340.983922802</v>
      </c>
      <c r="D241">
        <v>33.723372781065102</v>
      </c>
      <c r="E241">
        <v>33.473372781065102</v>
      </c>
      <c r="F241">
        <v>113.365384615385</v>
      </c>
      <c r="I241">
        <f t="shared" si="10"/>
        <v>0.56908417151937851</v>
      </c>
    </row>
    <row r="242" spans="1:9" x14ac:dyDescent="0.2">
      <c r="A242" t="s">
        <v>7</v>
      </c>
      <c r="B242">
        <v>9</v>
      </c>
      <c r="C242">
        <v>43420340.983922802</v>
      </c>
      <c r="D242">
        <v>32.303254437869803</v>
      </c>
      <c r="E242">
        <v>33.640532544378701</v>
      </c>
      <c r="F242">
        <v>113.233727810651</v>
      </c>
      <c r="I242">
        <f t="shared" si="10"/>
        <v>-3.6659608258338148</v>
      </c>
    </row>
    <row r="243" spans="1:9" x14ac:dyDescent="0.2">
      <c r="A243" t="s">
        <v>7</v>
      </c>
      <c r="B243">
        <v>10</v>
      </c>
      <c r="C243">
        <v>43420340.983922802</v>
      </c>
      <c r="D243">
        <v>34.096153846153797</v>
      </c>
      <c r="E243">
        <v>33.355029585798803</v>
      </c>
      <c r="F243">
        <v>113.140532544379</v>
      </c>
      <c r="I243">
        <f t="shared" si="10"/>
        <v>1.6807834833243809</v>
      </c>
    </row>
    <row r="244" spans="1:9" x14ac:dyDescent="0.2">
      <c r="A244" t="s">
        <v>7</v>
      </c>
      <c r="B244">
        <v>11</v>
      </c>
      <c r="C244">
        <v>43420340.983922802</v>
      </c>
      <c r="D244">
        <v>35.378698224852101</v>
      </c>
      <c r="E244">
        <v>9.7100591715976297</v>
      </c>
      <c r="F244">
        <v>112.97189349112401</v>
      </c>
      <c r="I244">
        <f t="shared" si="10"/>
        <v>5.5055584965591349</v>
      </c>
    </row>
    <row r="245" spans="1:9" x14ac:dyDescent="0.2">
      <c r="A245" t="s">
        <v>7</v>
      </c>
      <c r="B245">
        <v>12</v>
      </c>
      <c r="C245">
        <v>43420340.983922802</v>
      </c>
      <c r="D245">
        <v>34.9082840236686</v>
      </c>
      <c r="E245">
        <v>9.6331360946745601</v>
      </c>
      <c r="F245">
        <v>113.19822485207099</v>
      </c>
      <c r="I245">
        <f t="shared" si="10"/>
        <v>4.1026998411857125</v>
      </c>
    </row>
    <row r="246" spans="1:9" x14ac:dyDescent="0.2">
      <c r="A246" t="s">
        <v>7</v>
      </c>
      <c r="B246">
        <v>13</v>
      </c>
      <c r="C246">
        <v>43420340.983922802</v>
      </c>
      <c r="D246">
        <v>33.855029585798803</v>
      </c>
      <c r="E246">
        <v>10.051775147929</v>
      </c>
      <c r="F246">
        <v>113.162721893491</v>
      </c>
      <c r="I246">
        <f t="shared" si="10"/>
        <v>0.96170813481557671</v>
      </c>
    </row>
    <row r="247" spans="1:9" x14ac:dyDescent="0.2">
      <c r="A247" t="s">
        <v>7</v>
      </c>
      <c r="B247">
        <v>14</v>
      </c>
      <c r="C247">
        <v>43420340.983922802</v>
      </c>
      <c r="D247">
        <v>34.819526627218899</v>
      </c>
      <c r="E247">
        <v>10.195266272189301</v>
      </c>
      <c r="F247">
        <v>113.337278106509</v>
      </c>
      <c r="I247">
        <f t="shared" si="10"/>
        <v>3.838009528851154</v>
      </c>
    </row>
    <row r="248" spans="1:9" x14ac:dyDescent="0.2">
      <c r="A248" t="s">
        <v>7</v>
      </c>
      <c r="B248">
        <v>15</v>
      </c>
      <c r="C248">
        <v>43420340.983922802</v>
      </c>
      <c r="D248">
        <v>33.171597633136102</v>
      </c>
      <c r="E248">
        <v>10.7189349112426</v>
      </c>
      <c r="F248">
        <v>113.479289940828</v>
      </c>
      <c r="I248">
        <f t="shared" si="10"/>
        <v>-1.0764072701605401</v>
      </c>
    </row>
    <row r="249" spans="1:9" x14ac:dyDescent="0.2">
      <c r="A249" t="s">
        <v>7</v>
      </c>
      <c r="B249">
        <v>16</v>
      </c>
      <c r="C249">
        <v>43420340.983922802</v>
      </c>
      <c r="D249">
        <v>33.806213017751503</v>
      </c>
      <c r="E249">
        <v>11.7233727810651</v>
      </c>
      <c r="F249">
        <v>113.36834319526599</v>
      </c>
      <c r="I249">
        <f t="shared" si="10"/>
        <v>0.8161284630316743</v>
      </c>
    </row>
    <row r="250" spans="1:9" x14ac:dyDescent="0.2">
      <c r="A250" t="s">
        <v>7</v>
      </c>
      <c r="B250">
        <v>17</v>
      </c>
      <c r="C250">
        <v>43420340.983922802</v>
      </c>
      <c r="D250">
        <v>34.541420118343197</v>
      </c>
      <c r="E250">
        <v>11.5976331360947</v>
      </c>
      <c r="F250">
        <v>113.366863905325</v>
      </c>
      <c r="I250">
        <f t="shared" si="10"/>
        <v>3.0086465502029522</v>
      </c>
    </row>
    <row r="251" spans="1:9" x14ac:dyDescent="0.2">
      <c r="A251" t="s">
        <v>7</v>
      </c>
      <c r="B251">
        <v>18</v>
      </c>
      <c r="C251">
        <v>43420340.983922802</v>
      </c>
      <c r="D251">
        <v>33.532544378698198</v>
      </c>
      <c r="E251">
        <v>12.662721893491099</v>
      </c>
      <c r="F251">
        <v>113.488165680473</v>
      </c>
      <c r="I251">
        <f t="shared" si="10"/>
        <v>-6.3568937185525125E-14</v>
      </c>
    </row>
    <row r="252" spans="1:9" x14ac:dyDescent="0.2">
      <c r="A252" t="s">
        <v>7</v>
      </c>
      <c r="B252">
        <v>19</v>
      </c>
      <c r="C252">
        <v>43420340.983922802</v>
      </c>
      <c r="D252">
        <v>33.581360946745598</v>
      </c>
      <c r="E252">
        <v>13.3683431952663</v>
      </c>
      <c r="F252">
        <v>113.55769230769199</v>
      </c>
      <c r="I252">
        <f t="shared" si="10"/>
        <v>0.14557967178413547</v>
      </c>
    </row>
    <row r="253" spans="1:9" x14ac:dyDescent="0.2">
      <c r="A253" t="s">
        <v>7</v>
      </c>
      <c r="B253">
        <v>20</v>
      </c>
      <c r="C253">
        <v>43420340.983922802</v>
      </c>
      <c r="D253">
        <v>33.517751479289899</v>
      </c>
      <c r="E253">
        <v>14.3417159763314</v>
      </c>
      <c r="F253">
        <v>113.72189349112401</v>
      </c>
      <c r="I253">
        <f t="shared" si="10"/>
        <v>-4.4115052055869262E-2</v>
      </c>
    </row>
    <row r="255" spans="1:9" x14ac:dyDescent="0.2">
      <c r="A255" t="s">
        <v>0</v>
      </c>
      <c r="B255" t="s">
        <v>10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43420340.983922899</v>
      </c>
      <c r="D257">
        <v>6.4142011834319499</v>
      </c>
      <c r="E257">
        <v>18.463017751479299</v>
      </c>
      <c r="F257">
        <v>105.95266272189301</v>
      </c>
    </row>
    <row r="258" spans="1:10" x14ac:dyDescent="0.2">
      <c r="A258" t="s">
        <v>7</v>
      </c>
      <c r="B258">
        <v>2</v>
      </c>
      <c r="C258">
        <v>43420340.983922899</v>
      </c>
      <c r="D258">
        <v>6.5887573964496999</v>
      </c>
      <c r="E258">
        <v>17.386094674556201</v>
      </c>
      <c r="F258">
        <v>106.213017751479</v>
      </c>
    </row>
    <row r="259" spans="1:10" x14ac:dyDescent="0.2">
      <c r="A259" t="s">
        <v>7</v>
      </c>
      <c r="B259">
        <v>3</v>
      </c>
      <c r="C259">
        <v>43420340.983922899</v>
      </c>
      <c r="D259">
        <v>6.7795857988165702</v>
      </c>
      <c r="E259">
        <v>17.090236686390501</v>
      </c>
      <c r="F259">
        <v>106.270710059172</v>
      </c>
    </row>
    <row r="260" spans="1:10" x14ac:dyDescent="0.2">
      <c r="A260" t="s">
        <v>7</v>
      </c>
      <c r="B260">
        <v>4</v>
      </c>
      <c r="C260">
        <v>43420340.983922899</v>
      </c>
      <c r="D260">
        <v>6.2189349112425996</v>
      </c>
      <c r="E260">
        <v>17.8949704142012</v>
      </c>
      <c r="F260">
        <v>106.37573964497</v>
      </c>
    </row>
    <row r="261" spans="1:10" x14ac:dyDescent="0.2">
      <c r="A261" t="s">
        <v>7</v>
      </c>
      <c r="B261">
        <v>5</v>
      </c>
      <c r="C261">
        <v>43420340.983922899</v>
      </c>
      <c r="D261">
        <v>6.4482248520710099</v>
      </c>
      <c r="E261">
        <v>17.736686390532501</v>
      </c>
      <c r="F261">
        <v>106.501479289941</v>
      </c>
    </row>
    <row r="262" spans="1:10" x14ac:dyDescent="0.2">
      <c r="A262" t="s">
        <v>7</v>
      </c>
      <c r="B262">
        <v>6</v>
      </c>
      <c r="C262">
        <v>43420340.983922899</v>
      </c>
      <c r="D262">
        <v>6.37721893491124</v>
      </c>
      <c r="E262">
        <v>18.233727810650901</v>
      </c>
      <c r="F262">
        <v>106.470414201183</v>
      </c>
      <c r="H262">
        <f>AVERAGE(D262:D266)</f>
        <v>6.5097633136094686</v>
      </c>
      <c r="I262">
        <f>100*(D262-$H$262)/$H$262</f>
        <v>-2.0360859882743827</v>
      </c>
      <c r="J262">
        <f>I267</f>
        <v>4.4857519429167949</v>
      </c>
    </row>
    <row r="263" spans="1:10" x14ac:dyDescent="0.2">
      <c r="A263" t="s">
        <v>7</v>
      </c>
      <c r="B263">
        <v>7</v>
      </c>
      <c r="C263">
        <v>43420340.983922899</v>
      </c>
      <c r="D263">
        <v>6.6982248520710099</v>
      </c>
      <c r="E263">
        <v>18.1997041420118</v>
      </c>
      <c r="F263">
        <v>106.331360946746</v>
      </c>
      <c r="I263">
        <f t="shared" ref="I263:I276" si="11">100*(D263-$H$262)/$H$262</f>
        <v>2.8950597645776015</v>
      </c>
    </row>
    <row r="264" spans="1:10" x14ac:dyDescent="0.2">
      <c r="A264" t="s">
        <v>7</v>
      </c>
      <c r="B264">
        <v>8</v>
      </c>
      <c r="C264">
        <v>43420340.983922899</v>
      </c>
      <c r="D264">
        <v>6.3757396449704098</v>
      </c>
      <c r="E264">
        <v>17.1523668639053</v>
      </c>
      <c r="F264">
        <v>105.977810650888</v>
      </c>
      <c r="I264">
        <f t="shared" si="11"/>
        <v>-2.0588101622506869</v>
      </c>
    </row>
    <row r="265" spans="1:10" x14ac:dyDescent="0.2">
      <c r="A265" t="s">
        <v>7</v>
      </c>
      <c r="B265">
        <v>9</v>
      </c>
      <c r="C265">
        <v>43420340.983922899</v>
      </c>
      <c r="D265">
        <v>6.2884615384615401</v>
      </c>
      <c r="E265">
        <v>17.1582840236686</v>
      </c>
      <c r="F265">
        <v>105.945266272189</v>
      </c>
      <c r="I265">
        <f t="shared" si="11"/>
        <v>-3.3995364268508754</v>
      </c>
    </row>
    <row r="266" spans="1:10" x14ac:dyDescent="0.2">
      <c r="A266" t="s">
        <v>7</v>
      </c>
      <c r="B266">
        <v>10</v>
      </c>
      <c r="C266">
        <v>43420340.983922899</v>
      </c>
      <c r="D266">
        <v>6.8091715976331404</v>
      </c>
      <c r="E266">
        <v>18.7485207100592</v>
      </c>
      <c r="F266">
        <v>105.99704142011799</v>
      </c>
      <c r="I266">
        <f t="shared" si="11"/>
        <v>4.5993728127983031</v>
      </c>
    </row>
    <row r="267" spans="1:10" x14ac:dyDescent="0.2">
      <c r="A267" t="s">
        <v>7</v>
      </c>
      <c r="B267">
        <v>11</v>
      </c>
      <c r="C267">
        <v>43420340.983922899</v>
      </c>
      <c r="D267">
        <v>6.8017751479289901</v>
      </c>
      <c r="E267">
        <v>5.7618343195266304</v>
      </c>
      <c r="F267">
        <v>105.526627218935</v>
      </c>
      <c r="I267">
        <f t="shared" si="11"/>
        <v>4.4857519429167949</v>
      </c>
    </row>
    <row r="268" spans="1:10" x14ac:dyDescent="0.2">
      <c r="A268" t="s">
        <v>7</v>
      </c>
      <c r="B268">
        <v>12</v>
      </c>
      <c r="C268">
        <v>43420340.983922899</v>
      </c>
      <c r="D268">
        <v>6.7248520710059196</v>
      </c>
      <c r="E268">
        <v>5.92455621301775</v>
      </c>
      <c r="F268">
        <v>105.937869822485</v>
      </c>
      <c r="I268">
        <f t="shared" si="11"/>
        <v>3.304094896150545</v>
      </c>
    </row>
    <row r="269" spans="1:10" x14ac:dyDescent="0.2">
      <c r="A269" t="s">
        <v>7</v>
      </c>
      <c r="B269">
        <v>13</v>
      </c>
      <c r="C269">
        <v>43420340.983922899</v>
      </c>
      <c r="D269">
        <v>6.42011834319527</v>
      </c>
      <c r="E269">
        <v>6.5562130177514799</v>
      </c>
      <c r="F269">
        <v>106.062130177515</v>
      </c>
      <c r="I269">
        <f t="shared" si="11"/>
        <v>-1.3770849429622836</v>
      </c>
    </row>
    <row r="270" spans="1:10" x14ac:dyDescent="0.2">
      <c r="A270" t="s">
        <v>7</v>
      </c>
      <c r="B270">
        <v>14</v>
      </c>
      <c r="C270">
        <v>43420340.983922899</v>
      </c>
      <c r="D270">
        <v>6.5073964497041397</v>
      </c>
      <c r="E270">
        <v>6.6139053254437901</v>
      </c>
      <c r="F270">
        <v>105.80621301775101</v>
      </c>
      <c r="I270">
        <f t="shared" si="11"/>
        <v>-3.6358678362094929E-2</v>
      </c>
    </row>
    <row r="271" spans="1:10" x14ac:dyDescent="0.2">
      <c r="A271" t="s">
        <v>7</v>
      </c>
      <c r="B271">
        <v>15</v>
      </c>
      <c r="C271">
        <v>43420340.983922899</v>
      </c>
      <c r="D271">
        <v>6.5044378698224898</v>
      </c>
      <c r="E271">
        <v>7.1789940828402399</v>
      </c>
      <c r="F271">
        <v>105.961538461538</v>
      </c>
      <c r="I271">
        <f t="shared" si="11"/>
        <v>-8.1807026314539635E-2</v>
      </c>
    </row>
    <row r="272" spans="1:10" x14ac:dyDescent="0.2">
      <c r="A272" t="s">
        <v>7</v>
      </c>
      <c r="B272">
        <v>16</v>
      </c>
      <c r="C272">
        <v>43420340.983922899</v>
      </c>
      <c r="D272">
        <v>6.8905325443786998</v>
      </c>
      <c r="E272">
        <v>6.5532544378698203</v>
      </c>
      <c r="F272">
        <v>105.970414201183</v>
      </c>
      <c r="I272">
        <f t="shared" si="11"/>
        <v>5.8492023814934386</v>
      </c>
    </row>
    <row r="273" spans="1:10" x14ac:dyDescent="0.2">
      <c r="A273" t="s">
        <v>7</v>
      </c>
      <c r="B273">
        <v>17</v>
      </c>
      <c r="C273">
        <v>43420340.983922899</v>
      </c>
      <c r="D273">
        <v>6.5133136094674597</v>
      </c>
      <c r="E273">
        <v>7.7603550295858001</v>
      </c>
      <c r="F273">
        <v>105.668639053254</v>
      </c>
      <c r="I273">
        <f t="shared" si="11"/>
        <v>5.4538017543108289E-2</v>
      </c>
    </row>
    <row r="274" spans="1:10" x14ac:dyDescent="0.2">
      <c r="A274" t="s">
        <v>7</v>
      </c>
      <c r="B274">
        <v>18</v>
      </c>
      <c r="C274">
        <v>43420340.983922899</v>
      </c>
      <c r="D274">
        <v>6.2514792899408302</v>
      </c>
      <c r="E274">
        <v>7.90532544378698</v>
      </c>
      <c r="F274">
        <v>105.60650887574</v>
      </c>
      <c r="I274">
        <f t="shared" si="11"/>
        <v>-3.9676407762577712</v>
      </c>
    </row>
    <row r="275" spans="1:10" x14ac:dyDescent="0.2">
      <c r="A275" t="s">
        <v>7</v>
      </c>
      <c r="B275">
        <v>19</v>
      </c>
      <c r="C275">
        <v>43420340.983922899</v>
      </c>
      <c r="D275">
        <v>6.7766272189349097</v>
      </c>
      <c r="E275">
        <v>7.6967455621301797</v>
      </c>
      <c r="F275">
        <v>105.647928994083</v>
      </c>
      <c r="I275">
        <f t="shared" si="11"/>
        <v>4.0994409853201423</v>
      </c>
    </row>
    <row r="276" spans="1:10" x14ac:dyDescent="0.2">
      <c r="A276" t="s">
        <v>7</v>
      </c>
      <c r="B276">
        <v>20</v>
      </c>
      <c r="C276">
        <v>43420340.983922899</v>
      </c>
      <c r="D276">
        <v>6.6878698224852098</v>
      </c>
      <c r="E276">
        <v>8.2278106508875695</v>
      </c>
      <c r="F276">
        <v>105.77810650887599</v>
      </c>
      <c r="I276">
        <f t="shared" si="11"/>
        <v>2.7359905467436492</v>
      </c>
    </row>
    <row r="278" spans="1:10" x14ac:dyDescent="0.2">
      <c r="A278" t="s">
        <v>0</v>
      </c>
      <c r="B278" t="s">
        <v>11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43420340.983922899</v>
      </c>
      <c r="D280">
        <v>28.571005917159798</v>
      </c>
      <c r="E280">
        <v>15.215976331360901</v>
      </c>
      <c r="F280">
        <v>111.32544378698201</v>
      </c>
    </row>
    <row r="281" spans="1:10" x14ac:dyDescent="0.2">
      <c r="A281" t="s">
        <v>7</v>
      </c>
      <c r="B281">
        <v>2</v>
      </c>
      <c r="C281">
        <v>43420340.983922899</v>
      </c>
      <c r="D281">
        <v>27.0488165680473</v>
      </c>
      <c r="E281">
        <v>15.337278106508901</v>
      </c>
      <c r="F281">
        <v>111.244082840237</v>
      </c>
    </row>
    <row r="282" spans="1:10" x14ac:dyDescent="0.2">
      <c r="A282" t="s">
        <v>7</v>
      </c>
      <c r="B282">
        <v>3</v>
      </c>
      <c r="C282">
        <v>43420340.983922899</v>
      </c>
      <c r="D282">
        <v>27.872781065088802</v>
      </c>
      <c r="E282">
        <v>15.366863905325401</v>
      </c>
      <c r="F282">
        <v>111.380177514793</v>
      </c>
    </row>
    <row r="283" spans="1:10" x14ac:dyDescent="0.2">
      <c r="A283" t="s">
        <v>7</v>
      </c>
      <c r="B283">
        <v>4</v>
      </c>
      <c r="C283">
        <v>43420340.983922899</v>
      </c>
      <c r="D283">
        <v>28.261834319526599</v>
      </c>
      <c r="E283">
        <v>15.2056213017751</v>
      </c>
      <c r="F283">
        <v>111.53254437869801</v>
      </c>
    </row>
    <row r="284" spans="1:10" x14ac:dyDescent="0.2">
      <c r="A284" t="s">
        <v>7</v>
      </c>
      <c r="B284">
        <v>5</v>
      </c>
      <c r="C284">
        <v>43420340.983922899</v>
      </c>
      <c r="D284">
        <v>29.368343195266299</v>
      </c>
      <c r="E284">
        <v>14.010355029585799</v>
      </c>
      <c r="F284">
        <v>111.437869822485</v>
      </c>
    </row>
    <row r="285" spans="1:10" x14ac:dyDescent="0.2">
      <c r="A285" t="s">
        <v>7</v>
      </c>
      <c r="B285">
        <v>6</v>
      </c>
      <c r="C285">
        <v>43420340.983922899</v>
      </c>
      <c r="D285">
        <v>28.1568047337278</v>
      </c>
      <c r="E285">
        <v>15.0754437869822</v>
      </c>
      <c r="F285">
        <v>111.468934911243</v>
      </c>
      <c r="H285">
        <f>AVERAGE(D285:D289)</f>
        <v>27.689349112426036</v>
      </c>
      <c r="I285">
        <f>100*(D285-$H$285)/$H$285</f>
        <v>1.688214552836798</v>
      </c>
      <c r="J285">
        <f>I290</f>
        <v>6.694091249064984</v>
      </c>
    </row>
    <row r="286" spans="1:10" x14ac:dyDescent="0.2">
      <c r="A286" t="s">
        <v>7</v>
      </c>
      <c r="B286">
        <v>7</v>
      </c>
      <c r="C286">
        <v>43420340.983922899</v>
      </c>
      <c r="D286">
        <v>27.289940828402401</v>
      </c>
      <c r="E286">
        <v>14.714497041420101</v>
      </c>
      <c r="F286">
        <v>111.544378698225</v>
      </c>
      <c r="I286">
        <f t="shared" ref="I286:I299" si="12">100*(D286-$H$285)/$H$285</f>
        <v>-1.4424618014743984</v>
      </c>
    </row>
    <row r="287" spans="1:10" x14ac:dyDescent="0.2">
      <c r="A287" t="s">
        <v>7</v>
      </c>
      <c r="B287">
        <v>8</v>
      </c>
      <c r="C287">
        <v>43420340.983922899</v>
      </c>
      <c r="D287">
        <v>27.510355029585799</v>
      </c>
      <c r="E287">
        <v>13.8786982248521</v>
      </c>
      <c r="F287">
        <v>111.426035502959</v>
      </c>
      <c r="I287">
        <f t="shared" si="12"/>
        <v>-0.64643658510524815</v>
      </c>
    </row>
    <row r="288" spans="1:10" x14ac:dyDescent="0.2">
      <c r="A288" t="s">
        <v>7</v>
      </c>
      <c r="B288">
        <v>9</v>
      </c>
      <c r="C288">
        <v>43420340.983922899</v>
      </c>
      <c r="D288">
        <v>28.020710059171599</v>
      </c>
      <c r="E288">
        <v>13.9926035502959</v>
      </c>
      <c r="F288">
        <v>111.337278106509</v>
      </c>
      <c r="I288">
        <f t="shared" si="12"/>
        <v>1.1967090501121911</v>
      </c>
    </row>
    <row r="289" spans="1:9" x14ac:dyDescent="0.2">
      <c r="A289" t="s">
        <v>7</v>
      </c>
      <c r="B289">
        <v>10</v>
      </c>
      <c r="C289">
        <v>43420340.983922899</v>
      </c>
      <c r="D289">
        <v>27.468934911242599</v>
      </c>
      <c r="E289">
        <v>14.084319526627199</v>
      </c>
      <c r="F289">
        <v>111.15532544378701</v>
      </c>
      <c r="I289">
        <f t="shared" si="12"/>
        <v>-0.79602521636929124</v>
      </c>
    </row>
    <row r="290" spans="1:9" x14ac:dyDescent="0.2">
      <c r="A290" t="s">
        <v>7</v>
      </c>
      <c r="B290">
        <v>11</v>
      </c>
      <c r="C290">
        <v>43420340.983922899</v>
      </c>
      <c r="D290">
        <v>29.542899408284001</v>
      </c>
      <c r="E290">
        <v>4.0399408284023703</v>
      </c>
      <c r="F290">
        <v>111.591715976331</v>
      </c>
      <c r="I290">
        <f t="shared" si="12"/>
        <v>6.694091249064984</v>
      </c>
    </row>
    <row r="291" spans="1:9" x14ac:dyDescent="0.2">
      <c r="A291" t="s">
        <v>7</v>
      </c>
      <c r="B291">
        <v>12</v>
      </c>
      <c r="C291">
        <v>43420340.983922899</v>
      </c>
      <c r="D291">
        <v>28.991124260355001</v>
      </c>
      <c r="E291">
        <v>4.0133136094674597</v>
      </c>
      <c r="F291">
        <v>111.477810650888</v>
      </c>
      <c r="I291">
        <f t="shared" si="12"/>
        <v>4.7013569825835013</v>
      </c>
    </row>
    <row r="292" spans="1:9" x14ac:dyDescent="0.2">
      <c r="A292" t="s">
        <v>7</v>
      </c>
      <c r="B292">
        <v>13</v>
      </c>
      <c r="C292">
        <v>43420340.983922899</v>
      </c>
      <c r="D292">
        <v>28.3047337278106</v>
      </c>
      <c r="E292">
        <v>4.1375739644970402</v>
      </c>
      <c r="F292">
        <v>111.596153846154</v>
      </c>
      <c r="I292">
        <f t="shared" si="12"/>
        <v>2.2224596644938823</v>
      </c>
    </row>
    <row r="293" spans="1:9" x14ac:dyDescent="0.2">
      <c r="A293" t="s">
        <v>7</v>
      </c>
      <c r="B293">
        <v>14</v>
      </c>
      <c r="C293">
        <v>43420340.983922899</v>
      </c>
      <c r="D293">
        <v>27.424556213017802</v>
      </c>
      <c r="E293">
        <v>4.4881656804733696</v>
      </c>
      <c r="F293">
        <v>111.646449704142</v>
      </c>
      <c r="I293">
        <f t="shared" si="12"/>
        <v>-0.95629874986626129</v>
      </c>
    </row>
    <row r="294" spans="1:9" x14ac:dyDescent="0.2">
      <c r="A294" t="s">
        <v>7</v>
      </c>
      <c r="B294">
        <v>15</v>
      </c>
      <c r="C294">
        <v>43420340.983922899</v>
      </c>
      <c r="D294">
        <v>27.933431952662701</v>
      </c>
      <c r="E294">
        <v>4.7573964497041397</v>
      </c>
      <c r="F294">
        <v>111.538461538462</v>
      </c>
      <c r="I294">
        <f t="shared" si="12"/>
        <v>0.88150443423434888</v>
      </c>
    </row>
    <row r="295" spans="1:9" x14ac:dyDescent="0.2">
      <c r="A295" t="s">
        <v>7</v>
      </c>
      <c r="B295">
        <v>16</v>
      </c>
      <c r="C295">
        <v>43420340.983922899</v>
      </c>
      <c r="D295">
        <v>28.0547337278106</v>
      </c>
      <c r="E295">
        <v>4.4600591715976297</v>
      </c>
      <c r="F295">
        <v>111.55769230769199</v>
      </c>
      <c r="I295">
        <f t="shared" si="12"/>
        <v>1.3195854257931665</v>
      </c>
    </row>
    <row r="296" spans="1:9" x14ac:dyDescent="0.2">
      <c r="A296" t="s">
        <v>7</v>
      </c>
      <c r="B296">
        <v>17</v>
      </c>
      <c r="C296">
        <v>43420340.983922899</v>
      </c>
      <c r="D296">
        <v>27.844674556213</v>
      </c>
      <c r="E296">
        <v>4.6286982248520703</v>
      </c>
      <c r="F296">
        <v>111.384615384615</v>
      </c>
      <c r="I296">
        <f t="shared" si="12"/>
        <v>0.56095736724002387</v>
      </c>
    </row>
    <row r="297" spans="1:9" x14ac:dyDescent="0.2">
      <c r="A297" t="s">
        <v>7</v>
      </c>
      <c r="B297">
        <v>18</v>
      </c>
      <c r="C297">
        <v>43420340.983922899</v>
      </c>
      <c r="D297">
        <v>26.9467455621302</v>
      </c>
      <c r="E297">
        <v>4.8653846153846096</v>
      </c>
      <c r="F297">
        <v>111.380177514793</v>
      </c>
      <c r="I297">
        <f t="shared" si="12"/>
        <v>-2.6819104605192079</v>
      </c>
    </row>
    <row r="298" spans="1:9" x14ac:dyDescent="0.2">
      <c r="A298" t="s">
        <v>7</v>
      </c>
      <c r="B298">
        <v>19</v>
      </c>
      <c r="C298">
        <v>43420340.983922899</v>
      </c>
      <c r="D298">
        <v>27.761834319526599</v>
      </c>
      <c r="E298">
        <v>5.1124260355029598</v>
      </c>
      <c r="F298">
        <v>111.31952662721901</v>
      </c>
      <c r="I298">
        <f t="shared" si="12"/>
        <v>0.26178010471193758</v>
      </c>
    </row>
    <row r="299" spans="1:9" x14ac:dyDescent="0.2">
      <c r="A299" t="s">
        <v>7</v>
      </c>
      <c r="B299">
        <v>20</v>
      </c>
      <c r="C299">
        <v>43420340.983922899</v>
      </c>
      <c r="D299">
        <v>27.142011834319501</v>
      </c>
      <c r="E299">
        <v>5.5221893491124296</v>
      </c>
      <c r="F299">
        <v>111.116863905325</v>
      </c>
      <c r="I299">
        <f t="shared" si="12"/>
        <v>-1.9767069131318418</v>
      </c>
    </row>
    <row r="301" spans="1:9" x14ac:dyDescent="0.2">
      <c r="A301" t="s">
        <v>0</v>
      </c>
      <c r="B301" t="s">
        <v>11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43420340.983922899</v>
      </c>
      <c r="D303">
        <v>12.5976331360947</v>
      </c>
      <c r="E303">
        <v>8.7233727810650894</v>
      </c>
      <c r="F303">
        <v>114.754437869822</v>
      </c>
    </row>
    <row r="304" spans="1:9" x14ac:dyDescent="0.2">
      <c r="A304" t="s">
        <v>7</v>
      </c>
      <c r="B304">
        <v>2</v>
      </c>
      <c r="C304">
        <v>43420340.983922899</v>
      </c>
      <c r="D304">
        <v>12.5769230769231</v>
      </c>
      <c r="E304">
        <v>8.0059171597633103</v>
      </c>
      <c r="F304">
        <v>114.841715976331</v>
      </c>
    </row>
    <row r="305" spans="1:10" x14ac:dyDescent="0.2">
      <c r="A305" t="s">
        <v>7</v>
      </c>
      <c r="B305">
        <v>3</v>
      </c>
      <c r="C305">
        <v>43420340.983922899</v>
      </c>
      <c r="D305">
        <v>12.3476331360947</v>
      </c>
      <c r="E305">
        <v>8.2914201183432006</v>
      </c>
      <c r="F305">
        <v>115.020710059172</v>
      </c>
    </row>
    <row r="306" spans="1:10" x14ac:dyDescent="0.2">
      <c r="A306" t="s">
        <v>7</v>
      </c>
      <c r="B306">
        <v>4</v>
      </c>
      <c r="C306">
        <v>43420340.983922899</v>
      </c>
      <c r="D306">
        <v>11.939349112425999</v>
      </c>
      <c r="E306">
        <v>8.8727810650887609</v>
      </c>
      <c r="F306">
        <v>114.690828402367</v>
      </c>
    </row>
    <row r="307" spans="1:10" x14ac:dyDescent="0.2">
      <c r="A307" t="s">
        <v>7</v>
      </c>
      <c r="B307">
        <v>5</v>
      </c>
      <c r="C307">
        <v>43420340.983922899</v>
      </c>
      <c r="D307">
        <v>12.758875739644999</v>
      </c>
      <c r="E307">
        <v>8.3772189349112391</v>
      </c>
      <c r="F307">
        <v>114.70266272189301</v>
      </c>
    </row>
    <row r="308" spans="1:10" x14ac:dyDescent="0.2">
      <c r="A308" t="s">
        <v>7</v>
      </c>
      <c r="B308">
        <v>6</v>
      </c>
      <c r="C308">
        <v>43420340.983922899</v>
      </c>
      <c r="D308">
        <v>11.7174556213018</v>
      </c>
      <c r="E308">
        <v>8.1642011834319508</v>
      </c>
      <c r="F308">
        <v>114.977810650888</v>
      </c>
      <c r="H308">
        <f>AVERAGE(D308:D312)</f>
        <v>11.941715976331359</v>
      </c>
      <c r="I308">
        <f>100*(D308-$H$308)/$H$308</f>
        <v>-1.8779575353663225</v>
      </c>
      <c r="J308">
        <f>I313</f>
        <v>9.0974407254165275</v>
      </c>
    </row>
    <row r="309" spans="1:10" x14ac:dyDescent="0.2">
      <c r="A309" t="s">
        <v>7</v>
      </c>
      <c r="B309">
        <v>7</v>
      </c>
      <c r="C309">
        <v>43420340.983922899</v>
      </c>
      <c r="D309">
        <v>12.2026627218935</v>
      </c>
      <c r="E309">
        <v>8.1390532544378704</v>
      </c>
      <c r="F309">
        <v>114.769230769231</v>
      </c>
      <c r="I309">
        <f t="shared" ref="I309:I322" si="13">100*(D309-$H$308)/$H$308</f>
        <v>2.1851695860070741</v>
      </c>
    </row>
    <row r="310" spans="1:10" x14ac:dyDescent="0.2">
      <c r="A310" t="s">
        <v>7</v>
      </c>
      <c r="B310">
        <v>8</v>
      </c>
      <c r="C310">
        <v>43420340.983922899</v>
      </c>
      <c r="D310">
        <v>12.1494082840237</v>
      </c>
      <c r="E310">
        <v>8.2529585798816605</v>
      </c>
      <c r="F310">
        <v>114.69674556213</v>
      </c>
      <c r="I310">
        <f t="shared" si="13"/>
        <v>1.7392166092711436</v>
      </c>
    </row>
    <row r="311" spans="1:10" x14ac:dyDescent="0.2">
      <c r="A311" t="s">
        <v>7</v>
      </c>
      <c r="B311">
        <v>9</v>
      </c>
      <c r="C311">
        <v>43420340.983922899</v>
      </c>
      <c r="D311">
        <v>12.460059171597599</v>
      </c>
      <c r="E311">
        <v>7.9822485207100602</v>
      </c>
      <c r="F311">
        <v>114.912721893491</v>
      </c>
      <c r="I311">
        <f t="shared" si="13"/>
        <v>4.340608973564632</v>
      </c>
    </row>
    <row r="312" spans="1:10" x14ac:dyDescent="0.2">
      <c r="A312" t="s">
        <v>7</v>
      </c>
      <c r="B312">
        <v>10</v>
      </c>
      <c r="C312">
        <v>43420340.983922899</v>
      </c>
      <c r="D312">
        <v>11.1789940828402</v>
      </c>
      <c r="E312">
        <v>8.6923076923076898</v>
      </c>
      <c r="F312">
        <v>114.73964497041401</v>
      </c>
      <c r="I312">
        <f t="shared" si="13"/>
        <v>-6.3870376334764982</v>
      </c>
    </row>
    <row r="313" spans="1:10" x14ac:dyDescent="0.2">
      <c r="A313" t="s">
        <v>7</v>
      </c>
      <c r="B313">
        <v>11</v>
      </c>
      <c r="C313">
        <v>43420340.983922899</v>
      </c>
      <c r="D313">
        <v>13.0281065088757</v>
      </c>
      <c r="E313">
        <v>2.6124260355029598</v>
      </c>
      <c r="F313">
        <v>114.809171597633</v>
      </c>
      <c r="I313">
        <f t="shared" si="13"/>
        <v>9.0974407254165275</v>
      </c>
    </row>
    <row r="314" spans="1:10" x14ac:dyDescent="0.2">
      <c r="A314" t="s">
        <v>7</v>
      </c>
      <c r="B314">
        <v>12</v>
      </c>
      <c r="C314">
        <v>43420340.983922899</v>
      </c>
      <c r="D314">
        <v>12.4334319526627</v>
      </c>
      <c r="E314">
        <v>2.59171597633136</v>
      </c>
      <c r="F314">
        <v>115.060650887574</v>
      </c>
      <c r="I314">
        <f t="shared" si="13"/>
        <v>4.1176324851966664</v>
      </c>
    </row>
    <row r="315" spans="1:10" x14ac:dyDescent="0.2">
      <c r="A315" t="s">
        <v>7</v>
      </c>
      <c r="B315">
        <v>13</v>
      </c>
      <c r="C315">
        <v>43420340.983922899</v>
      </c>
      <c r="D315">
        <v>12.761834319526599</v>
      </c>
      <c r="E315">
        <v>2.5236686390532501</v>
      </c>
      <c r="F315">
        <v>114.742603550296</v>
      </c>
      <c r="I315">
        <f t="shared" si="13"/>
        <v>6.867675841736026</v>
      </c>
    </row>
    <row r="316" spans="1:10" x14ac:dyDescent="0.2">
      <c r="A316" t="s">
        <v>7</v>
      </c>
      <c r="B316">
        <v>14</v>
      </c>
      <c r="C316">
        <v>43420340.983922899</v>
      </c>
      <c r="D316">
        <v>12.8994082840237</v>
      </c>
      <c r="E316">
        <v>2.4881656804733701</v>
      </c>
      <c r="F316">
        <v>115.16124260354999</v>
      </c>
      <c r="I316">
        <f t="shared" si="13"/>
        <v>8.0197210316381646</v>
      </c>
    </row>
    <row r="317" spans="1:10" x14ac:dyDescent="0.2">
      <c r="A317" t="s">
        <v>7</v>
      </c>
      <c r="B317">
        <v>15</v>
      </c>
      <c r="C317">
        <v>43420340.983922899</v>
      </c>
      <c r="D317">
        <v>12.0798816568047</v>
      </c>
      <c r="E317">
        <v>2.6775147928994101</v>
      </c>
      <c r="F317">
        <v>115.036982248521</v>
      </c>
      <c r="I317">
        <f t="shared" si="13"/>
        <v>1.1570002229762195</v>
      </c>
    </row>
    <row r="318" spans="1:10" x14ac:dyDescent="0.2">
      <c r="A318" t="s">
        <v>7</v>
      </c>
      <c r="B318">
        <v>16</v>
      </c>
      <c r="C318">
        <v>43420340.983922899</v>
      </c>
      <c r="D318">
        <v>13.409763313609499</v>
      </c>
      <c r="E318">
        <v>2.95562130177515</v>
      </c>
      <c r="F318">
        <v>115.082840236686</v>
      </c>
      <c r="I318">
        <f t="shared" si="13"/>
        <v>12.293437058692648</v>
      </c>
    </row>
    <row r="319" spans="1:10" x14ac:dyDescent="0.2">
      <c r="A319" t="s">
        <v>7</v>
      </c>
      <c r="B319">
        <v>17</v>
      </c>
      <c r="C319">
        <v>43420340.983922899</v>
      </c>
      <c r="D319">
        <v>12.560650887574001</v>
      </c>
      <c r="E319">
        <v>2.7795857988165702</v>
      </c>
      <c r="F319">
        <v>115.08875739645001</v>
      </c>
      <c r="I319">
        <f t="shared" si="13"/>
        <v>5.1829645962890005</v>
      </c>
    </row>
    <row r="320" spans="1:10" x14ac:dyDescent="0.2">
      <c r="A320" t="s">
        <v>7</v>
      </c>
      <c r="B320">
        <v>18</v>
      </c>
      <c r="C320">
        <v>43420340.983922899</v>
      </c>
      <c r="D320">
        <v>12.909763313609499</v>
      </c>
      <c r="E320">
        <v>2.82840236686391</v>
      </c>
      <c r="F320">
        <v>115.00887573964501</v>
      </c>
      <c r="I320">
        <f t="shared" si="13"/>
        <v>8.1064341104479691</v>
      </c>
    </row>
    <row r="321" spans="1:10" x14ac:dyDescent="0.2">
      <c r="A321" t="s">
        <v>7</v>
      </c>
      <c r="B321">
        <v>19</v>
      </c>
      <c r="C321">
        <v>43420340.983922899</v>
      </c>
      <c r="D321">
        <v>12.3091715976331</v>
      </c>
      <c r="E321">
        <v>2.92455621301775</v>
      </c>
      <c r="F321">
        <v>114.846153846154</v>
      </c>
      <c r="I321">
        <f t="shared" si="13"/>
        <v>3.0770755394789351</v>
      </c>
    </row>
    <row r="322" spans="1:10" x14ac:dyDescent="0.2">
      <c r="A322" t="s">
        <v>7</v>
      </c>
      <c r="B322">
        <v>20</v>
      </c>
      <c r="C322">
        <v>43420340.983922899</v>
      </c>
      <c r="D322">
        <v>12.5059171597633</v>
      </c>
      <c r="E322">
        <v>3.2322485207100602</v>
      </c>
      <c r="F322">
        <v>114.93047337278099</v>
      </c>
      <c r="I322">
        <f t="shared" si="13"/>
        <v>4.7246240368653449</v>
      </c>
    </row>
    <row r="324" spans="1:10" x14ac:dyDescent="0.2">
      <c r="A324" t="s">
        <v>0</v>
      </c>
      <c r="B324" t="s">
        <v>11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42646024.423569903</v>
      </c>
      <c r="D326">
        <v>13.9015384615385</v>
      </c>
      <c r="E326">
        <v>25.626153846153802</v>
      </c>
      <c r="F326">
        <v>109.367692307692</v>
      </c>
    </row>
    <row r="327" spans="1:10" x14ac:dyDescent="0.2">
      <c r="A327" t="s">
        <v>7</v>
      </c>
      <c r="B327">
        <v>2</v>
      </c>
      <c r="C327">
        <v>42646024.423569903</v>
      </c>
      <c r="D327">
        <v>14.4184615384615</v>
      </c>
      <c r="E327">
        <v>26.498461538461498</v>
      </c>
      <c r="F327">
        <v>109.41076923076901</v>
      </c>
    </row>
    <row r="328" spans="1:10" x14ac:dyDescent="0.2">
      <c r="A328" t="s">
        <v>7</v>
      </c>
      <c r="B328">
        <v>3</v>
      </c>
      <c r="C328">
        <v>42646024.423569903</v>
      </c>
      <c r="D328">
        <v>14.4</v>
      </c>
      <c r="E328">
        <v>24.609230769230798</v>
      </c>
      <c r="F328">
        <v>109.358461538462</v>
      </c>
    </row>
    <row r="329" spans="1:10" x14ac:dyDescent="0.2">
      <c r="A329" t="s">
        <v>7</v>
      </c>
      <c r="B329">
        <v>4</v>
      </c>
      <c r="C329">
        <v>42646024.423569903</v>
      </c>
      <c r="D329">
        <v>13.403076923076901</v>
      </c>
      <c r="E329">
        <v>25.753846153846201</v>
      </c>
      <c r="F329">
        <v>109.51692307692301</v>
      </c>
    </row>
    <row r="330" spans="1:10" x14ac:dyDescent="0.2">
      <c r="A330" t="s">
        <v>7</v>
      </c>
      <c r="B330">
        <v>5</v>
      </c>
      <c r="C330">
        <v>42646024.423569903</v>
      </c>
      <c r="D330">
        <v>13.167692307692301</v>
      </c>
      <c r="E330">
        <v>26.272307692307699</v>
      </c>
      <c r="F330">
        <v>109.47230769230799</v>
      </c>
    </row>
    <row r="331" spans="1:10" x14ac:dyDescent="0.2">
      <c r="A331" t="s">
        <v>7</v>
      </c>
      <c r="B331">
        <v>6</v>
      </c>
      <c r="C331">
        <v>42646024.423569903</v>
      </c>
      <c r="D331">
        <v>14.2076923076923</v>
      </c>
      <c r="E331">
        <v>26.98</v>
      </c>
      <c r="F331">
        <v>109.34307692307701</v>
      </c>
      <c r="H331">
        <f>AVERAGE(D331:D335)</f>
        <v>13.503692307692319</v>
      </c>
      <c r="I331">
        <f>100*(D331-$H$331)/$H$331</f>
        <v>5.2133889306626937</v>
      </c>
      <c r="J331">
        <f>I336</f>
        <v>7.4122177410167289</v>
      </c>
    </row>
    <row r="332" spans="1:10" x14ac:dyDescent="0.2">
      <c r="A332" t="s">
        <v>7</v>
      </c>
      <c r="B332">
        <v>7</v>
      </c>
      <c r="C332">
        <v>42646024.423569903</v>
      </c>
      <c r="D332">
        <v>13.249230769230801</v>
      </c>
      <c r="E332">
        <v>26.175384615384601</v>
      </c>
      <c r="F332">
        <v>109.564615384615</v>
      </c>
      <c r="I332">
        <f t="shared" ref="I332:I345" si="14">100*(D332-$H$331)/$H$331</f>
        <v>-1.884384897577718</v>
      </c>
    </row>
    <row r="333" spans="1:10" x14ac:dyDescent="0.2">
      <c r="A333" t="s">
        <v>7</v>
      </c>
      <c r="B333">
        <v>8</v>
      </c>
      <c r="C333">
        <v>42646024.423569903</v>
      </c>
      <c r="D333">
        <v>13.6323076923077</v>
      </c>
      <c r="E333">
        <v>24.8</v>
      </c>
      <c r="F333">
        <v>109.395384615385</v>
      </c>
      <c r="I333">
        <f t="shared" si="14"/>
        <v>0.95244605464030052</v>
      </c>
    </row>
    <row r="334" spans="1:10" x14ac:dyDescent="0.2">
      <c r="A334" t="s">
        <v>7</v>
      </c>
      <c r="B334">
        <v>9</v>
      </c>
      <c r="C334">
        <v>42646024.423569903</v>
      </c>
      <c r="D334">
        <v>13.0492307692308</v>
      </c>
      <c r="E334">
        <v>25.289230769230802</v>
      </c>
      <c r="F334">
        <v>109.187692307692</v>
      </c>
      <c r="I334">
        <f t="shared" si="14"/>
        <v>-3.3654612983342131</v>
      </c>
    </row>
    <row r="335" spans="1:10" x14ac:dyDescent="0.2">
      <c r="A335" t="s">
        <v>7</v>
      </c>
      <c r="B335">
        <v>10</v>
      </c>
      <c r="C335">
        <v>42646024.423569903</v>
      </c>
      <c r="D335">
        <v>13.38</v>
      </c>
      <c r="E335">
        <v>26.436923076923101</v>
      </c>
      <c r="F335">
        <v>109.195384615385</v>
      </c>
      <c r="I335">
        <f t="shared" si="14"/>
        <v>-0.91598878939101125</v>
      </c>
    </row>
    <row r="336" spans="1:10" x14ac:dyDescent="0.2">
      <c r="A336" t="s">
        <v>7</v>
      </c>
      <c r="B336">
        <v>11</v>
      </c>
      <c r="C336">
        <v>42646024.423569903</v>
      </c>
      <c r="D336">
        <v>14.5046153846154</v>
      </c>
      <c r="E336">
        <v>5.0830769230769199</v>
      </c>
      <c r="F336">
        <v>109.52</v>
      </c>
      <c r="I336">
        <f t="shared" si="14"/>
        <v>7.4122177410167289</v>
      </c>
    </row>
    <row r="337" spans="1:9" x14ac:dyDescent="0.2">
      <c r="A337" t="s">
        <v>7</v>
      </c>
      <c r="B337">
        <v>12</v>
      </c>
      <c r="C337">
        <v>42646024.423569903</v>
      </c>
      <c r="D337">
        <v>14.041538461538501</v>
      </c>
      <c r="E337">
        <v>5.37846153846154</v>
      </c>
      <c r="F337">
        <v>109.310769230769</v>
      </c>
      <c r="I337">
        <f t="shared" si="14"/>
        <v>3.9829562284961155</v>
      </c>
    </row>
    <row r="338" spans="1:9" x14ac:dyDescent="0.2">
      <c r="A338" t="s">
        <v>7</v>
      </c>
      <c r="B338">
        <v>13</v>
      </c>
      <c r="C338">
        <v>42646024.423569903</v>
      </c>
      <c r="D338">
        <v>14.3215384615385</v>
      </c>
      <c r="E338">
        <v>5.5061538461538504</v>
      </c>
      <c r="F338">
        <v>109.509230769231</v>
      </c>
      <c r="I338">
        <f t="shared" si="14"/>
        <v>6.0564631895551937</v>
      </c>
    </row>
    <row r="339" spans="1:9" x14ac:dyDescent="0.2">
      <c r="A339" t="s">
        <v>7</v>
      </c>
      <c r="B339">
        <v>14</v>
      </c>
      <c r="C339">
        <v>42646024.423569903</v>
      </c>
      <c r="D339">
        <v>14.2</v>
      </c>
      <c r="E339">
        <v>5.7861538461538498</v>
      </c>
      <c r="F339">
        <v>109.48307692307699</v>
      </c>
      <c r="I339">
        <f t="shared" si="14"/>
        <v>5.1564244537105743</v>
      </c>
    </row>
    <row r="340" spans="1:9" x14ac:dyDescent="0.2">
      <c r="A340" t="s">
        <v>7</v>
      </c>
      <c r="B340">
        <v>15</v>
      </c>
      <c r="C340">
        <v>42646024.423569903</v>
      </c>
      <c r="D340">
        <v>13.889230769230799</v>
      </c>
      <c r="E340">
        <v>6.2184615384615398</v>
      </c>
      <c r="F340">
        <v>109.88923076923101</v>
      </c>
      <c r="I340">
        <f t="shared" si="14"/>
        <v>2.8550595848430316</v>
      </c>
    </row>
    <row r="341" spans="1:9" x14ac:dyDescent="0.2">
      <c r="A341" t="s">
        <v>7</v>
      </c>
      <c r="B341">
        <v>16</v>
      </c>
      <c r="C341">
        <v>42646024.423569903</v>
      </c>
      <c r="D341">
        <v>14.110769230769201</v>
      </c>
      <c r="E341">
        <v>5.9446153846153802</v>
      </c>
      <c r="F341">
        <v>109.643076923077</v>
      </c>
      <c r="I341">
        <f t="shared" si="14"/>
        <v>4.4956365210651539</v>
      </c>
    </row>
    <row r="342" spans="1:9" x14ac:dyDescent="0.2">
      <c r="A342" t="s">
        <v>7</v>
      </c>
      <c r="B342">
        <v>17</v>
      </c>
      <c r="C342">
        <v>42646024.423569903</v>
      </c>
      <c r="D342">
        <v>14.138461538461501</v>
      </c>
      <c r="E342">
        <v>6.6307692307692303</v>
      </c>
      <c r="F342">
        <v>109.670769230769</v>
      </c>
      <c r="I342">
        <f t="shared" si="14"/>
        <v>4.7007086380929195</v>
      </c>
    </row>
    <row r="343" spans="1:9" x14ac:dyDescent="0.2">
      <c r="A343" t="s">
        <v>7</v>
      </c>
      <c r="B343">
        <v>18</v>
      </c>
      <c r="C343">
        <v>42646024.423569903</v>
      </c>
      <c r="D343">
        <v>14.0538461538462</v>
      </c>
      <c r="E343">
        <v>6.6784615384615398</v>
      </c>
      <c r="F343">
        <v>109.46</v>
      </c>
      <c r="I343">
        <f t="shared" si="14"/>
        <v>4.0740993916196411</v>
      </c>
    </row>
    <row r="344" spans="1:9" x14ac:dyDescent="0.2">
      <c r="A344" t="s">
        <v>7</v>
      </c>
      <c r="B344">
        <v>19</v>
      </c>
      <c r="C344">
        <v>42646024.423569903</v>
      </c>
      <c r="D344">
        <v>13.573846153846199</v>
      </c>
      <c r="E344">
        <v>6.4830769230769203</v>
      </c>
      <c r="F344">
        <v>109.64</v>
      </c>
      <c r="I344">
        <f t="shared" si="14"/>
        <v>0.51951602980406941</v>
      </c>
    </row>
    <row r="345" spans="1:9" x14ac:dyDescent="0.2">
      <c r="A345" t="s">
        <v>7</v>
      </c>
      <c r="B345">
        <v>20</v>
      </c>
      <c r="C345">
        <v>42646024.423569903</v>
      </c>
      <c r="D345">
        <v>13.9707692307692</v>
      </c>
      <c r="E345">
        <v>6.6923076923076898</v>
      </c>
      <c r="F345">
        <v>109.29846153846201</v>
      </c>
      <c r="I345">
        <f t="shared" si="14"/>
        <v>3.4588830405356088</v>
      </c>
    </row>
    <row r="347" spans="1:9" x14ac:dyDescent="0.2">
      <c r="A347" t="s">
        <v>0</v>
      </c>
      <c r="B347" t="s">
        <v>11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43420340.983922698</v>
      </c>
      <c r="D349">
        <v>14.137573964496999</v>
      </c>
      <c r="E349">
        <v>4.4600591715976297</v>
      </c>
      <c r="F349">
        <v>109.47189349112401</v>
      </c>
    </row>
    <row r="350" spans="1:9" x14ac:dyDescent="0.2">
      <c r="A350" t="s">
        <v>7</v>
      </c>
      <c r="B350">
        <v>2</v>
      </c>
      <c r="C350">
        <v>43420340.983922698</v>
      </c>
      <c r="D350">
        <v>13.569526627218901</v>
      </c>
      <c r="E350">
        <v>4.8269230769230802</v>
      </c>
      <c r="F350">
        <v>109.461538461538</v>
      </c>
    </row>
    <row r="351" spans="1:9" x14ac:dyDescent="0.2">
      <c r="A351" t="s">
        <v>7</v>
      </c>
      <c r="B351">
        <v>3</v>
      </c>
      <c r="C351">
        <v>43420340.983922698</v>
      </c>
      <c r="D351">
        <v>13.554733727810699</v>
      </c>
      <c r="E351">
        <v>4.3831360946745601</v>
      </c>
      <c r="F351">
        <v>109.44378698224899</v>
      </c>
    </row>
    <row r="352" spans="1:9" x14ac:dyDescent="0.2">
      <c r="A352" t="s">
        <v>7</v>
      </c>
      <c r="B352">
        <v>4</v>
      </c>
      <c r="C352">
        <v>43420340.983922698</v>
      </c>
      <c r="D352">
        <v>12.9008875739645</v>
      </c>
      <c r="E352">
        <v>4.12721893491124</v>
      </c>
      <c r="F352">
        <v>109.372781065089</v>
      </c>
    </row>
    <row r="353" spans="1:10" x14ac:dyDescent="0.2">
      <c r="A353" t="s">
        <v>7</v>
      </c>
      <c r="B353">
        <v>5</v>
      </c>
      <c r="C353">
        <v>43420340.983922698</v>
      </c>
      <c r="D353">
        <v>13.612426035503001</v>
      </c>
      <c r="E353">
        <v>4.6715976331360896</v>
      </c>
      <c r="F353">
        <v>109.31952662721901</v>
      </c>
    </row>
    <row r="354" spans="1:10" x14ac:dyDescent="0.2">
      <c r="A354" t="s">
        <v>7</v>
      </c>
      <c r="B354">
        <v>6</v>
      </c>
      <c r="C354">
        <v>43420340.983922698</v>
      </c>
      <c r="D354">
        <v>13.5784023668639</v>
      </c>
      <c r="E354">
        <v>4.5621301775147902</v>
      </c>
      <c r="F354">
        <v>109.316568047337</v>
      </c>
      <c r="H354">
        <f>AVERAGE(D354:D358)</f>
        <v>13.415384615384619</v>
      </c>
      <c r="I354">
        <f>100*(D354-$H$354)/$H$354</f>
        <v>1.21515525758638</v>
      </c>
      <c r="J354">
        <f>I359</f>
        <v>4.8209244883557103</v>
      </c>
    </row>
    <row r="355" spans="1:10" x14ac:dyDescent="0.2">
      <c r="A355" t="s">
        <v>7</v>
      </c>
      <c r="B355">
        <v>7</v>
      </c>
      <c r="C355">
        <v>43420340.983922698</v>
      </c>
      <c r="D355">
        <v>13.291420118343201</v>
      </c>
      <c r="E355">
        <v>4.5133136094674597</v>
      </c>
      <c r="F355">
        <v>109.445266272189</v>
      </c>
      <c r="I355">
        <f t="shared" ref="I355:I368" si="15">100*(D355-$H$354)/$H$354</f>
        <v>-0.92404728299222594</v>
      </c>
    </row>
    <row r="356" spans="1:10" x14ac:dyDescent="0.2">
      <c r="A356" t="s">
        <v>7</v>
      </c>
      <c r="B356">
        <v>8</v>
      </c>
      <c r="C356">
        <v>43420340.983922698</v>
      </c>
      <c r="D356">
        <v>13.207100591715999</v>
      </c>
      <c r="E356">
        <v>4.3017751479289901</v>
      </c>
      <c r="F356">
        <v>109.525147928994</v>
      </c>
      <c r="I356">
        <f t="shared" si="15"/>
        <v>-1.5525758645023264</v>
      </c>
    </row>
    <row r="357" spans="1:10" x14ac:dyDescent="0.2">
      <c r="A357" t="s">
        <v>7</v>
      </c>
      <c r="B357">
        <v>9</v>
      </c>
      <c r="C357">
        <v>43420340.983922698</v>
      </c>
      <c r="D357">
        <v>13.2958579881657</v>
      </c>
      <c r="E357">
        <v>4.7071005917159798</v>
      </c>
      <c r="F357">
        <v>109.389053254438</v>
      </c>
      <c r="I357">
        <f t="shared" si="15"/>
        <v>-0.89096683133368526</v>
      </c>
    </row>
    <row r="358" spans="1:10" x14ac:dyDescent="0.2">
      <c r="A358" t="s">
        <v>7</v>
      </c>
      <c r="B358">
        <v>10</v>
      </c>
      <c r="C358">
        <v>43420340.983922698</v>
      </c>
      <c r="D358">
        <v>13.7041420118343</v>
      </c>
      <c r="E358">
        <v>4.4452662721893503</v>
      </c>
      <c r="F358">
        <v>109.511834319527</v>
      </c>
      <c r="I358">
        <f t="shared" si="15"/>
        <v>2.1524347212418844</v>
      </c>
    </row>
    <row r="359" spans="1:10" x14ac:dyDescent="0.2">
      <c r="A359" t="s">
        <v>7</v>
      </c>
      <c r="B359">
        <v>11</v>
      </c>
      <c r="C359">
        <v>43420340.983922698</v>
      </c>
      <c r="D359">
        <v>14.062130177514801</v>
      </c>
      <c r="E359">
        <v>1.3180473372781101</v>
      </c>
      <c r="F359">
        <v>109.323964497041</v>
      </c>
      <c r="I359">
        <f t="shared" si="15"/>
        <v>4.8209244883557103</v>
      </c>
    </row>
    <row r="360" spans="1:10" x14ac:dyDescent="0.2">
      <c r="A360" t="s">
        <v>7</v>
      </c>
      <c r="B360">
        <v>12</v>
      </c>
      <c r="C360">
        <v>43420340.983922698</v>
      </c>
      <c r="D360">
        <v>13.714497041420101</v>
      </c>
      <c r="E360">
        <v>1.3328402366863901</v>
      </c>
      <c r="F360">
        <v>109.23520710059201</v>
      </c>
      <c r="I360">
        <f t="shared" si="15"/>
        <v>2.2296224417782451</v>
      </c>
    </row>
    <row r="361" spans="1:10" x14ac:dyDescent="0.2">
      <c r="A361" t="s">
        <v>7</v>
      </c>
      <c r="B361">
        <v>13</v>
      </c>
      <c r="C361">
        <v>43420340.983922698</v>
      </c>
      <c r="D361">
        <v>13.9704142011834</v>
      </c>
      <c r="E361">
        <v>1.3180473372781101</v>
      </c>
      <c r="F361">
        <v>109.44674556213</v>
      </c>
      <c r="I361">
        <f t="shared" si="15"/>
        <v>4.1372618207477947</v>
      </c>
    </row>
    <row r="362" spans="1:10" x14ac:dyDescent="0.2">
      <c r="A362" t="s">
        <v>7</v>
      </c>
      <c r="B362">
        <v>14</v>
      </c>
      <c r="C362">
        <v>43420340.983922698</v>
      </c>
      <c r="D362">
        <v>14.1183431952663</v>
      </c>
      <c r="E362">
        <v>1.4467455621301799</v>
      </c>
      <c r="F362">
        <v>109.186390532544</v>
      </c>
      <c r="I362">
        <f t="shared" si="15"/>
        <v>5.2399435426960155</v>
      </c>
    </row>
    <row r="363" spans="1:10" x14ac:dyDescent="0.2">
      <c r="A363" t="s">
        <v>7</v>
      </c>
      <c r="B363">
        <v>15</v>
      </c>
      <c r="C363">
        <v>43420340.983922698</v>
      </c>
      <c r="D363">
        <v>14.137573964496999</v>
      </c>
      <c r="E363">
        <v>1.5</v>
      </c>
      <c r="F363">
        <v>109.40976331360901</v>
      </c>
      <c r="I363">
        <f t="shared" si="15"/>
        <v>5.3832921665487028</v>
      </c>
    </row>
    <row r="364" spans="1:10" x14ac:dyDescent="0.2">
      <c r="A364" t="s">
        <v>7</v>
      </c>
      <c r="B364">
        <v>16</v>
      </c>
      <c r="C364">
        <v>43420340.983922698</v>
      </c>
      <c r="D364">
        <v>13.961538461538501</v>
      </c>
      <c r="E364">
        <v>1.3180473372781101</v>
      </c>
      <c r="F364">
        <v>109.473372781065</v>
      </c>
      <c r="I364">
        <f t="shared" si="15"/>
        <v>4.0711009174314547</v>
      </c>
    </row>
    <row r="365" spans="1:10" x14ac:dyDescent="0.2">
      <c r="A365" t="s">
        <v>7</v>
      </c>
      <c r="B365">
        <v>17</v>
      </c>
      <c r="C365">
        <v>43420340.983922698</v>
      </c>
      <c r="D365">
        <v>13.539940828402401</v>
      </c>
      <c r="E365">
        <v>1.49704142011834</v>
      </c>
      <c r="F365">
        <v>109.15532544378701</v>
      </c>
      <c r="I365">
        <f t="shared" si="15"/>
        <v>0.92845800988025029</v>
      </c>
    </row>
    <row r="366" spans="1:10" x14ac:dyDescent="0.2">
      <c r="A366" t="s">
        <v>7</v>
      </c>
      <c r="B366">
        <v>18</v>
      </c>
      <c r="C366">
        <v>43420340.983922698</v>
      </c>
      <c r="D366">
        <v>13.917159763313601</v>
      </c>
      <c r="E366">
        <v>1.4304733727810699</v>
      </c>
      <c r="F366">
        <v>109.328402366864</v>
      </c>
      <c r="I366">
        <f t="shared" si="15"/>
        <v>3.7402964008467636</v>
      </c>
    </row>
    <row r="367" spans="1:10" x14ac:dyDescent="0.2">
      <c r="A367" t="s">
        <v>7</v>
      </c>
      <c r="B367">
        <v>19</v>
      </c>
      <c r="C367">
        <v>43420340.983922698</v>
      </c>
      <c r="D367">
        <v>13.3491124260355</v>
      </c>
      <c r="E367">
        <v>1.23520710059172</v>
      </c>
      <c r="F367">
        <v>109.134615384615</v>
      </c>
      <c r="I367">
        <f t="shared" si="15"/>
        <v>-0.49400141143265414</v>
      </c>
    </row>
    <row r="368" spans="1:10" x14ac:dyDescent="0.2">
      <c r="A368" t="s">
        <v>7</v>
      </c>
      <c r="B368">
        <v>20</v>
      </c>
      <c r="C368">
        <v>43420340.983922698</v>
      </c>
      <c r="D368">
        <v>13.286982248520699</v>
      </c>
      <c r="E368">
        <v>1.54437869822485</v>
      </c>
      <c r="F368">
        <v>109.022189349112</v>
      </c>
      <c r="I368">
        <f t="shared" si="15"/>
        <v>-0.95712773465077983</v>
      </c>
    </row>
    <row r="370" spans="1:10" x14ac:dyDescent="0.2">
      <c r="A370" t="s">
        <v>0</v>
      </c>
      <c r="B370" t="s">
        <v>12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43420340.983922802</v>
      </c>
      <c r="D372">
        <v>33.948224852071</v>
      </c>
      <c r="E372">
        <v>9.4659763313609506</v>
      </c>
      <c r="F372">
        <v>112.079881656805</v>
      </c>
    </row>
    <row r="373" spans="1:10" x14ac:dyDescent="0.2">
      <c r="A373" t="s">
        <v>7</v>
      </c>
      <c r="B373">
        <v>2</v>
      </c>
      <c r="C373">
        <v>43420340.983922802</v>
      </c>
      <c r="D373">
        <v>33.838757396449701</v>
      </c>
      <c r="E373">
        <v>9.1597633136094707</v>
      </c>
      <c r="F373">
        <v>112.199704142012</v>
      </c>
    </row>
    <row r="374" spans="1:10" x14ac:dyDescent="0.2">
      <c r="A374" t="s">
        <v>7</v>
      </c>
      <c r="B374">
        <v>3</v>
      </c>
      <c r="C374">
        <v>43420340.983922802</v>
      </c>
      <c r="D374">
        <v>33.985207100591701</v>
      </c>
      <c r="E374">
        <v>9.5606508875739706</v>
      </c>
      <c r="F374">
        <v>112.18047337278099</v>
      </c>
    </row>
    <row r="375" spans="1:10" x14ac:dyDescent="0.2">
      <c r="A375" t="s">
        <v>7</v>
      </c>
      <c r="B375">
        <v>4</v>
      </c>
      <c r="C375">
        <v>43420340.983922802</v>
      </c>
      <c r="D375">
        <v>33.659763313609503</v>
      </c>
      <c r="E375">
        <v>9.9970414201183395</v>
      </c>
      <c r="F375">
        <v>112.21597633136101</v>
      </c>
    </row>
    <row r="376" spans="1:10" x14ac:dyDescent="0.2">
      <c r="A376" t="s">
        <v>7</v>
      </c>
      <c r="B376">
        <v>5</v>
      </c>
      <c r="C376">
        <v>43420340.983922802</v>
      </c>
      <c r="D376">
        <v>34.439349112426001</v>
      </c>
      <c r="E376">
        <v>9.8801775147928996</v>
      </c>
      <c r="F376">
        <v>112.15532544378701</v>
      </c>
    </row>
    <row r="377" spans="1:10" x14ac:dyDescent="0.2">
      <c r="A377" t="s">
        <v>7</v>
      </c>
      <c r="B377">
        <v>6</v>
      </c>
      <c r="C377">
        <v>43420340.983922802</v>
      </c>
      <c r="D377">
        <v>34.230769230769198</v>
      </c>
      <c r="E377">
        <v>10.7440828402367</v>
      </c>
      <c r="F377">
        <v>112.33875739645001</v>
      </c>
      <c r="H377">
        <f>AVERAGE(D377:D381)</f>
        <v>34.210059171597621</v>
      </c>
      <c r="I377">
        <f>100*(D377-$H$377)/$H$377</f>
        <v>6.0537922684364753E-2</v>
      </c>
      <c r="J377">
        <f>I382</f>
        <v>1.9026204272247258</v>
      </c>
    </row>
    <row r="378" spans="1:10" x14ac:dyDescent="0.2">
      <c r="A378" t="s">
        <v>7</v>
      </c>
      <c r="B378">
        <v>7</v>
      </c>
      <c r="C378">
        <v>43420340.983922802</v>
      </c>
      <c r="D378">
        <v>34.359467455621299</v>
      </c>
      <c r="E378">
        <v>10.489644970414201</v>
      </c>
      <c r="F378">
        <v>112.176035502959</v>
      </c>
      <c r="I378">
        <f t="shared" ref="I378:I391" si="16">100*(D378-$H$377)/$H$377</f>
        <v>0.43673787079480558</v>
      </c>
    </row>
    <row r="379" spans="1:10" x14ac:dyDescent="0.2">
      <c r="A379" t="s">
        <v>7</v>
      </c>
      <c r="B379">
        <v>8</v>
      </c>
      <c r="C379">
        <v>43420340.983922802</v>
      </c>
      <c r="D379">
        <v>34.631656804733701</v>
      </c>
      <c r="E379">
        <v>10.116863905325401</v>
      </c>
      <c r="F379">
        <v>112.263313609467</v>
      </c>
      <c r="I379">
        <f t="shared" si="16"/>
        <v>1.2323791403614575</v>
      </c>
    </row>
    <row r="380" spans="1:10" x14ac:dyDescent="0.2">
      <c r="A380" t="s">
        <v>7</v>
      </c>
      <c r="B380">
        <v>9</v>
      </c>
      <c r="C380">
        <v>43420340.983922802</v>
      </c>
      <c r="D380">
        <v>34.105029585798803</v>
      </c>
      <c r="E380">
        <v>10.4985207100592</v>
      </c>
      <c r="F380">
        <v>112.242603550296</v>
      </c>
      <c r="I380">
        <f t="shared" si="16"/>
        <v>-0.30701375075672682</v>
      </c>
    </row>
    <row r="381" spans="1:10" x14ac:dyDescent="0.2">
      <c r="A381" t="s">
        <v>7</v>
      </c>
      <c r="B381">
        <v>10</v>
      </c>
      <c r="C381">
        <v>43420340.983922802</v>
      </c>
      <c r="D381">
        <v>33.723372781065102</v>
      </c>
      <c r="E381">
        <v>9.8683431952662701</v>
      </c>
      <c r="F381">
        <v>112.309171597633</v>
      </c>
      <c r="I381">
        <f t="shared" si="16"/>
        <v>-1.422641183083901</v>
      </c>
    </row>
    <row r="382" spans="1:10" x14ac:dyDescent="0.2">
      <c r="A382" t="s">
        <v>7</v>
      </c>
      <c r="B382">
        <v>11</v>
      </c>
      <c r="C382">
        <v>43420340.983922802</v>
      </c>
      <c r="D382">
        <v>34.860946745562103</v>
      </c>
      <c r="E382">
        <v>2.4689349112426</v>
      </c>
      <c r="F382">
        <v>112.27810650887599</v>
      </c>
      <c r="I382">
        <f t="shared" si="16"/>
        <v>1.9026204272247258</v>
      </c>
    </row>
    <row r="383" spans="1:10" x14ac:dyDescent="0.2">
      <c r="A383" t="s">
        <v>7</v>
      </c>
      <c r="B383">
        <v>12</v>
      </c>
      <c r="C383">
        <v>43420340.983922802</v>
      </c>
      <c r="D383">
        <v>33.934911242603498</v>
      </c>
      <c r="E383">
        <v>2.8224852071005899</v>
      </c>
      <c r="F383">
        <v>112.09319526627201</v>
      </c>
      <c r="I383">
        <f t="shared" si="16"/>
        <v>-0.8042895442360426</v>
      </c>
    </row>
    <row r="384" spans="1:10" x14ac:dyDescent="0.2">
      <c r="A384" t="s">
        <v>7</v>
      </c>
      <c r="B384">
        <v>13</v>
      </c>
      <c r="C384">
        <v>43420340.983922802</v>
      </c>
      <c r="D384">
        <v>33.420118343195298</v>
      </c>
      <c r="E384">
        <v>2.92011834319527</v>
      </c>
      <c r="F384">
        <v>112.23520710059201</v>
      </c>
      <c r="I384">
        <f t="shared" si="16"/>
        <v>-2.3090893366772036</v>
      </c>
    </row>
    <row r="385" spans="1:10" x14ac:dyDescent="0.2">
      <c r="A385" t="s">
        <v>7</v>
      </c>
      <c r="B385">
        <v>14</v>
      </c>
      <c r="C385">
        <v>43420340.983922802</v>
      </c>
      <c r="D385">
        <v>33.176035502958598</v>
      </c>
      <c r="E385">
        <v>3.2707100591715998</v>
      </c>
      <c r="F385">
        <v>112.255917159763</v>
      </c>
      <c r="I385">
        <f t="shared" si="16"/>
        <v>-3.022571996886533</v>
      </c>
    </row>
    <row r="386" spans="1:10" x14ac:dyDescent="0.2">
      <c r="A386" t="s">
        <v>7</v>
      </c>
      <c r="B386">
        <v>15</v>
      </c>
      <c r="C386">
        <v>43420340.983922802</v>
      </c>
      <c r="D386">
        <v>34.757396449704103</v>
      </c>
      <c r="E386">
        <v>3.2618343195266299</v>
      </c>
      <c r="F386">
        <v>112.226331360947</v>
      </c>
      <c r="I386">
        <f t="shared" si="16"/>
        <v>1.5999308138025699</v>
      </c>
    </row>
    <row r="387" spans="1:10" x14ac:dyDescent="0.2">
      <c r="A387" t="s">
        <v>7</v>
      </c>
      <c r="B387">
        <v>16</v>
      </c>
      <c r="C387">
        <v>43420340.983922802</v>
      </c>
      <c r="D387">
        <v>33.906804733727803</v>
      </c>
      <c r="E387">
        <v>3.4038461538461502</v>
      </c>
      <c r="F387">
        <v>112.36390532544399</v>
      </c>
      <c r="I387">
        <f t="shared" si="16"/>
        <v>-0.88644815359334428</v>
      </c>
    </row>
    <row r="388" spans="1:10" x14ac:dyDescent="0.2">
      <c r="A388" t="s">
        <v>7</v>
      </c>
      <c r="B388">
        <v>17</v>
      </c>
      <c r="C388">
        <v>43420340.983922802</v>
      </c>
      <c r="D388">
        <v>35.042899408284001</v>
      </c>
      <c r="E388">
        <v>3.5724852071005899</v>
      </c>
      <c r="F388">
        <v>112.29585798816601</v>
      </c>
      <c r="I388">
        <f t="shared" si="16"/>
        <v>2.4344893193807531</v>
      </c>
    </row>
    <row r="389" spans="1:10" x14ac:dyDescent="0.2">
      <c r="A389" t="s">
        <v>7</v>
      </c>
      <c r="B389">
        <v>18</v>
      </c>
      <c r="C389">
        <v>43420340.983922802</v>
      </c>
      <c r="D389">
        <v>33.414201183431999</v>
      </c>
      <c r="E389">
        <v>3.8757396449704098</v>
      </c>
      <c r="F389">
        <v>112.355029585799</v>
      </c>
      <c r="I389">
        <f t="shared" si="16"/>
        <v>-2.3263858860155699</v>
      </c>
    </row>
    <row r="390" spans="1:10" x14ac:dyDescent="0.2">
      <c r="A390" t="s">
        <v>7</v>
      </c>
      <c r="B390">
        <v>19</v>
      </c>
      <c r="C390">
        <v>43420340.983922802</v>
      </c>
      <c r="D390">
        <v>35.078402366863898</v>
      </c>
      <c r="E390">
        <v>3.7721893491124301</v>
      </c>
      <c r="F390">
        <v>112.396449704142</v>
      </c>
      <c r="I390">
        <f t="shared" si="16"/>
        <v>2.538268615411241</v>
      </c>
    </row>
    <row r="391" spans="1:10" x14ac:dyDescent="0.2">
      <c r="A391" t="s">
        <v>7</v>
      </c>
      <c r="B391">
        <v>20</v>
      </c>
      <c r="C391">
        <v>43420340.983922802</v>
      </c>
      <c r="D391">
        <v>33.571005917159802</v>
      </c>
      <c r="E391">
        <v>3.8905325443787002</v>
      </c>
      <c r="F391">
        <v>112.276627218935</v>
      </c>
      <c r="I391">
        <f t="shared" si="16"/>
        <v>-1.8680273285478066</v>
      </c>
    </row>
    <row r="393" spans="1:10" x14ac:dyDescent="0.2">
      <c r="A393" t="s">
        <v>0</v>
      </c>
      <c r="B393" t="s">
        <v>12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43420340.983922698</v>
      </c>
      <c r="D395">
        <v>25.519230769230798</v>
      </c>
      <c r="E395">
        <v>8.0384615384615401</v>
      </c>
      <c r="F395">
        <v>109.121301775148</v>
      </c>
    </row>
    <row r="396" spans="1:10" x14ac:dyDescent="0.2">
      <c r="A396" t="s">
        <v>7</v>
      </c>
      <c r="B396">
        <v>2</v>
      </c>
      <c r="C396">
        <v>43420340.983922698</v>
      </c>
      <c r="D396">
        <v>25.369822485207099</v>
      </c>
      <c r="E396">
        <v>7.2662721893491096</v>
      </c>
      <c r="F396">
        <v>109.128698224852</v>
      </c>
    </row>
    <row r="397" spans="1:10" x14ac:dyDescent="0.2">
      <c r="A397" t="s">
        <v>7</v>
      </c>
      <c r="B397">
        <v>3</v>
      </c>
      <c r="C397">
        <v>43420340.983922698</v>
      </c>
      <c r="D397">
        <v>25.198224852071</v>
      </c>
      <c r="E397">
        <v>7.2899408284023703</v>
      </c>
      <c r="F397">
        <v>109.162721893491</v>
      </c>
    </row>
    <row r="398" spans="1:10" x14ac:dyDescent="0.2">
      <c r="A398" t="s">
        <v>7</v>
      </c>
      <c r="B398">
        <v>4</v>
      </c>
      <c r="C398">
        <v>43420340.983922698</v>
      </c>
      <c r="D398">
        <v>25.329881656804702</v>
      </c>
      <c r="E398">
        <v>8.4068047337278102</v>
      </c>
      <c r="F398">
        <v>109.28402366863899</v>
      </c>
    </row>
    <row r="399" spans="1:10" x14ac:dyDescent="0.2">
      <c r="A399" t="s">
        <v>7</v>
      </c>
      <c r="B399">
        <v>5</v>
      </c>
      <c r="C399">
        <v>43420340.983922698</v>
      </c>
      <c r="D399">
        <v>25.607988165680499</v>
      </c>
      <c r="E399">
        <v>8.2485207100591698</v>
      </c>
      <c r="F399">
        <v>109.352071005917</v>
      </c>
    </row>
    <row r="400" spans="1:10" x14ac:dyDescent="0.2">
      <c r="A400" t="s">
        <v>7</v>
      </c>
      <c r="B400">
        <v>6</v>
      </c>
      <c r="C400">
        <v>43420340.983922698</v>
      </c>
      <c r="D400">
        <v>25.615384615384599</v>
      </c>
      <c r="E400">
        <v>7.7263313609467499</v>
      </c>
      <c r="F400">
        <v>109.365384615385</v>
      </c>
      <c r="H400">
        <f>AVERAGE(D400:D404)</f>
        <v>25.2224852071006</v>
      </c>
      <c r="I400">
        <f>100*(D400-$H$400)/$H$400</f>
        <v>1.5577347159009929</v>
      </c>
      <c r="J400">
        <f>I405</f>
        <v>3.035705907192868</v>
      </c>
    </row>
    <row r="401" spans="1:9" x14ac:dyDescent="0.2">
      <c r="A401" t="s">
        <v>7</v>
      </c>
      <c r="B401">
        <v>7</v>
      </c>
      <c r="C401">
        <v>43420340.983922698</v>
      </c>
      <c r="D401">
        <v>24.942307692307701</v>
      </c>
      <c r="E401">
        <v>7.5931952662721898</v>
      </c>
      <c r="F401">
        <v>109.451183431953</v>
      </c>
      <c r="I401">
        <f t="shared" ref="I401:I414" si="17">100*(D401-$H$400)/$H$400</f>
        <v>-1.1108243794867001</v>
      </c>
    </row>
    <row r="402" spans="1:9" x14ac:dyDescent="0.2">
      <c r="A402" t="s">
        <v>7</v>
      </c>
      <c r="B402">
        <v>8</v>
      </c>
      <c r="C402">
        <v>43420340.983922698</v>
      </c>
      <c r="D402">
        <v>24.909763313609499</v>
      </c>
      <c r="E402">
        <v>8.2056213017751496</v>
      </c>
      <c r="F402">
        <v>109.263313609467</v>
      </c>
      <c r="I402">
        <f t="shared" si="17"/>
        <v>-1.2398536104723903</v>
      </c>
    </row>
    <row r="403" spans="1:9" x14ac:dyDescent="0.2">
      <c r="A403" t="s">
        <v>7</v>
      </c>
      <c r="B403">
        <v>9</v>
      </c>
      <c r="C403">
        <v>43420340.983922698</v>
      </c>
      <c r="D403">
        <v>25.3002958579882</v>
      </c>
      <c r="E403">
        <v>7.9852071005917198</v>
      </c>
      <c r="F403">
        <v>109.29585798816601</v>
      </c>
      <c r="I403">
        <f t="shared" si="17"/>
        <v>0.30849716135701871</v>
      </c>
    </row>
    <row r="404" spans="1:9" x14ac:dyDescent="0.2">
      <c r="A404" t="s">
        <v>7</v>
      </c>
      <c r="B404">
        <v>10</v>
      </c>
      <c r="C404">
        <v>43420340.983922698</v>
      </c>
      <c r="D404">
        <v>25.344674556213</v>
      </c>
      <c r="E404">
        <v>9.0621301775147902</v>
      </c>
      <c r="F404">
        <v>109.25</v>
      </c>
      <c r="I404">
        <f t="shared" si="17"/>
        <v>0.48444611270106486</v>
      </c>
    </row>
    <row r="405" spans="1:9" x14ac:dyDescent="0.2">
      <c r="A405" t="s">
        <v>7</v>
      </c>
      <c r="B405">
        <v>11</v>
      </c>
      <c r="C405">
        <v>43420340.983922698</v>
      </c>
      <c r="D405">
        <v>25.988165680473401</v>
      </c>
      <c r="E405">
        <v>2.42011834319527</v>
      </c>
      <c r="F405">
        <v>108.94230769230801</v>
      </c>
      <c r="I405">
        <f t="shared" si="17"/>
        <v>3.035705907192868</v>
      </c>
    </row>
    <row r="406" spans="1:9" x14ac:dyDescent="0.2">
      <c r="A406" t="s">
        <v>7</v>
      </c>
      <c r="B406">
        <v>12</v>
      </c>
      <c r="C406">
        <v>43420340.983922698</v>
      </c>
      <c r="D406">
        <v>26.078402366863902</v>
      </c>
      <c r="E406">
        <v>2.2692307692307701</v>
      </c>
      <c r="F406">
        <v>109.048816568047</v>
      </c>
      <c r="I406">
        <f t="shared" si="17"/>
        <v>3.3934687749260504</v>
      </c>
    </row>
    <row r="407" spans="1:9" x14ac:dyDescent="0.2">
      <c r="A407" t="s">
        <v>7</v>
      </c>
      <c r="B407">
        <v>13</v>
      </c>
      <c r="C407">
        <v>43420340.983922698</v>
      </c>
      <c r="D407">
        <v>25.1568047337278</v>
      </c>
      <c r="E407">
        <v>2.6908284023668601</v>
      </c>
      <c r="F407">
        <v>109.023668639053</v>
      </c>
      <c r="I407">
        <f t="shared" si="17"/>
        <v>-0.26040444798956858</v>
      </c>
    </row>
    <row r="408" spans="1:9" x14ac:dyDescent="0.2">
      <c r="A408" t="s">
        <v>7</v>
      </c>
      <c r="B408">
        <v>14</v>
      </c>
      <c r="C408">
        <v>43420340.983922698</v>
      </c>
      <c r="D408">
        <v>24.806213017751499</v>
      </c>
      <c r="E408">
        <v>2.4038461538461502</v>
      </c>
      <c r="F408">
        <v>109.072485207101</v>
      </c>
      <c r="I408">
        <f t="shared" si="17"/>
        <v>-1.6504011636090192</v>
      </c>
    </row>
    <row r="409" spans="1:9" x14ac:dyDescent="0.2">
      <c r="A409" t="s">
        <v>7</v>
      </c>
      <c r="B409">
        <v>15</v>
      </c>
      <c r="C409">
        <v>43420340.983922698</v>
      </c>
      <c r="D409">
        <v>25.5591715976331</v>
      </c>
      <c r="E409">
        <v>3.19970414201183</v>
      </c>
      <c r="F409">
        <v>109.063609467456</v>
      </c>
      <c r="I409">
        <f t="shared" si="17"/>
        <v>1.3348660441981963</v>
      </c>
    </row>
    <row r="410" spans="1:9" x14ac:dyDescent="0.2">
      <c r="A410" t="s">
        <v>7</v>
      </c>
      <c r="B410">
        <v>16</v>
      </c>
      <c r="C410">
        <v>43420340.983922698</v>
      </c>
      <c r="D410">
        <v>25.103550295858</v>
      </c>
      <c r="E410">
        <v>2.70562130177515</v>
      </c>
      <c r="F410">
        <v>109.07100591715999</v>
      </c>
      <c r="I410">
        <f t="shared" si="17"/>
        <v>-0.4715431896025789</v>
      </c>
    </row>
    <row r="411" spans="1:9" x14ac:dyDescent="0.2">
      <c r="A411" t="s">
        <v>7</v>
      </c>
      <c r="B411">
        <v>17</v>
      </c>
      <c r="C411">
        <v>43420340.983922698</v>
      </c>
      <c r="D411">
        <v>24.684911242603601</v>
      </c>
      <c r="E411">
        <v>2.9142011834319499</v>
      </c>
      <c r="F411">
        <v>109.103550295858</v>
      </c>
      <c r="I411">
        <f t="shared" si="17"/>
        <v>-2.131328297283182</v>
      </c>
    </row>
    <row r="412" spans="1:9" x14ac:dyDescent="0.2">
      <c r="A412" t="s">
        <v>7</v>
      </c>
      <c r="B412">
        <v>18</v>
      </c>
      <c r="C412">
        <v>43420340.983922698</v>
      </c>
      <c r="D412">
        <v>25.075443786982198</v>
      </c>
      <c r="E412">
        <v>3.3683431952662701</v>
      </c>
      <c r="F412">
        <v>109.199704142012</v>
      </c>
      <c r="I412">
        <f t="shared" si="17"/>
        <v>-0.58297752545418136</v>
      </c>
    </row>
    <row r="413" spans="1:9" x14ac:dyDescent="0.2">
      <c r="A413" t="s">
        <v>7</v>
      </c>
      <c r="B413">
        <v>19</v>
      </c>
      <c r="C413">
        <v>43420340.983922698</v>
      </c>
      <c r="D413">
        <v>24.372781065088802</v>
      </c>
      <c r="E413">
        <v>2.9289940828402399</v>
      </c>
      <c r="F413">
        <v>109.07544378698201</v>
      </c>
      <c r="I413">
        <f t="shared" si="17"/>
        <v>-3.3688359217377646</v>
      </c>
    </row>
    <row r="414" spans="1:9" x14ac:dyDescent="0.2">
      <c r="A414" t="s">
        <v>7</v>
      </c>
      <c r="B414">
        <v>20</v>
      </c>
      <c r="C414">
        <v>43420340.983922698</v>
      </c>
      <c r="D414">
        <v>24.082840236686401</v>
      </c>
      <c r="E414">
        <v>3.4852071005917198</v>
      </c>
      <c r="F414">
        <v>109.279585798817</v>
      </c>
      <c r="I414">
        <f t="shared" si="17"/>
        <v>-4.5183690705203308</v>
      </c>
    </row>
    <row r="416" spans="1:9" x14ac:dyDescent="0.2">
      <c r="A416" t="s">
        <v>0</v>
      </c>
      <c r="B416" t="s">
        <v>13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43420340.983922802</v>
      </c>
      <c r="D418">
        <v>7.4112426035503001</v>
      </c>
      <c r="E418">
        <v>5.8491124260355001</v>
      </c>
      <c r="F418">
        <v>108.20414201183399</v>
      </c>
    </row>
    <row r="419" spans="1:10" x14ac:dyDescent="0.2">
      <c r="A419" t="s">
        <v>7</v>
      </c>
      <c r="B419">
        <v>2</v>
      </c>
      <c r="C419">
        <v>43420340.983922802</v>
      </c>
      <c r="D419">
        <v>7.4497041420118304</v>
      </c>
      <c r="E419">
        <v>6.1213017751479297</v>
      </c>
      <c r="F419">
        <v>108.14201183432</v>
      </c>
    </row>
    <row r="420" spans="1:10" x14ac:dyDescent="0.2">
      <c r="A420" t="s">
        <v>7</v>
      </c>
      <c r="B420">
        <v>3</v>
      </c>
      <c r="C420">
        <v>43420340.983922802</v>
      </c>
      <c r="D420">
        <v>7.3890532544378704</v>
      </c>
      <c r="E420">
        <v>5.92455621301775</v>
      </c>
      <c r="F420">
        <v>108.005917159763</v>
      </c>
    </row>
    <row r="421" spans="1:10" x14ac:dyDescent="0.2">
      <c r="A421" t="s">
        <v>7</v>
      </c>
      <c r="B421">
        <v>4</v>
      </c>
      <c r="C421">
        <v>43420340.983922802</v>
      </c>
      <c r="D421">
        <v>7.5680473372781103</v>
      </c>
      <c r="E421">
        <v>5.7943786982248504</v>
      </c>
      <c r="F421">
        <v>108.13757396449699</v>
      </c>
    </row>
    <row r="422" spans="1:10" x14ac:dyDescent="0.2">
      <c r="A422" t="s">
        <v>7</v>
      </c>
      <c r="B422">
        <v>5</v>
      </c>
      <c r="C422">
        <v>43420340.983922802</v>
      </c>
      <c r="D422">
        <v>7.2381656804733696</v>
      </c>
      <c r="E422">
        <v>5.8284023668639096</v>
      </c>
      <c r="F422">
        <v>108.115384615385</v>
      </c>
    </row>
    <row r="423" spans="1:10" x14ac:dyDescent="0.2">
      <c r="A423" t="s">
        <v>7</v>
      </c>
      <c r="B423">
        <v>6</v>
      </c>
      <c r="C423">
        <v>43420340.983922802</v>
      </c>
      <c r="D423">
        <v>8.0813609467455603</v>
      </c>
      <c r="E423">
        <v>6.4008875739644999</v>
      </c>
      <c r="F423">
        <v>108.25295857988201</v>
      </c>
      <c r="H423">
        <f>AVERAGE(D423:D427)</f>
        <v>7.4843195266272176</v>
      </c>
      <c r="I423">
        <f>100*(D423-$H$423)/$H$423</f>
        <v>7.9772305016405056</v>
      </c>
      <c r="J423">
        <f>I428</f>
        <v>0.92105783294460752</v>
      </c>
    </row>
    <row r="424" spans="1:10" x14ac:dyDescent="0.2">
      <c r="A424" t="s">
        <v>7</v>
      </c>
      <c r="B424">
        <v>7</v>
      </c>
      <c r="C424">
        <v>43420340.983922802</v>
      </c>
      <c r="D424">
        <v>7.1760355029585803</v>
      </c>
      <c r="E424">
        <v>6.1286982248520703</v>
      </c>
      <c r="F424">
        <v>108.34319526627201</v>
      </c>
      <c r="I424">
        <f t="shared" ref="I424:I437" si="18">100*(D424-$H$423)/$H$423</f>
        <v>-4.1190655018381399</v>
      </c>
    </row>
    <row r="425" spans="1:10" x14ac:dyDescent="0.2">
      <c r="A425" t="s">
        <v>7</v>
      </c>
      <c r="B425">
        <v>8</v>
      </c>
      <c r="C425">
        <v>43420340.983922802</v>
      </c>
      <c r="D425">
        <v>7.4378698224852098</v>
      </c>
      <c r="E425">
        <v>6.3062130177514799</v>
      </c>
      <c r="F425">
        <v>108.29585798816601</v>
      </c>
      <c r="I425">
        <f t="shared" si="18"/>
        <v>-0.62062695181241379</v>
      </c>
    </row>
    <row r="426" spans="1:10" x14ac:dyDescent="0.2">
      <c r="A426" t="s">
        <v>7</v>
      </c>
      <c r="B426">
        <v>9</v>
      </c>
      <c r="C426">
        <v>43420340.983922802</v>
      </c>
      <c r="D426">
        <v>6.8594674556213002</v>
      </c>
      <c r="E426">
        <v>6.5266272189349097</v>
      </c>
      <c r="F426">
        <v>108.05769230769199</v>
      </c>
      <c r="I426">
        <f t="shared" si="18"/>
        <v>-8.3488160651460692</v>
      </c>
    </row>
    <row r="427" spans="1:10" x14ac:dyDescent="0.2">
      <c r="A427" t="s">
        <v>7</v>
      </c>
      <c r="B427">
        <v>10</v>
      </c>
      <c r="C427">
        <v>43420340.983922802</v>
      </c>
      <c r="D427">
        <v>7.8668639053254399</v>
      </c>
      <c r="E427">
        <v>6.4792899408283997</v>
      </c>
      <c r="F427">
        <v>108.121301775148</v>
      </c>
      <c r="I427">
        <f t="shared" si="18"/>
        <v>5.1112780171561516</v>
      </c>
    </row>
    <row r="428" spans="1:10" x14ac:dyDescent="0.2">
      <c r="A428" t="s">
        <v>7</v>
      </c>
      <c r="B428">
        <v>11</v>
      </c>
      <c r="C428">
        <v>43420340.983922802</v>
      </c>
      <c r="D428">
        <v>7.5532544378698203</v>
      </c>
      <c r="E428">
        <v>1.87278106508876</v>
      </c>
      <c r="F428">
        <v>108.934911242604</v>
      </c>
      <c r="I428">
        <f t="shared" si="18"/>
        <v>0.92105783294460752</v>
      </c>
    </row>
    <row r="429" spans="1:10" x14ac:dyDescent="0.2">
      <c r="A429" t="s">
        <v>7</v>
      </c>
      <c r="B429">
        <v>12</v>
      </c>
      <c r="C429">
        <v>43420340.983922802</v>
      </c>
      <c r="D429">
        <v>7.6937869822485201</v>
      </c>
      <c r="E429">
        <v>2.37278106508876</v>
      </c>
      <c r="F429">
        <v>108.89349112426</v>
      </c>
      <c r="I429">
        <f t="shared" si="18"/>
        <v>2.7987508400205665</v>
      </c>
    </row>
    <row r="430" spans="1:10" x14ac:dyDescent="0.2">
      <c r="A430" t="s">
        <v>7</v>
      </c>
      <c r="B430">
        <v>13</v>
      </c>
      <c r="C430">
        <v>43420340.983922802</v>
      </c>
      <c r="D430">
        <v>7.77810650887574</v>
      </c>
      <c r="E430">
        <v>2.6257396449704098</v>
      </c>
      <c r="F430">
        <v>108.64201183432</v>
      </c>
      <c r="I430">
        <f t="shared" si="18"/>
        <v>3.9253666442661417</v>
      </c>
    </row>
    <row r="431" spans="1:10" x14ac:dyDescent="0.2">
      <c r="A431" t="s">
        <v>7</v>
      </c>
      <c r="B431">
        <v>14</v>
      </c>
      <c r="C431">
        <v>43420340.983922802</v>
      </c>
      <c r="D431">
        <v>7.5931952662721898</v>
      </c>
      <c r="E431">
        <v>2.3639053254437901</v>
      </c>
      <c r="F431">
        <v>108.647928994083</v>
      </c>
      <c r="I431">
        <f t="shared" si="18"/>
        <v>1.454717950745172</v>
      </c>
    </row>
    <row r="432" spans="1:10" x14ac:dyDescent="0.2">
      <c r="A432" t="s">
        <v>7</v>
      </c>
      <c r="B432">
        <v>15</v>
      </c>
      <c r="C432">
        <v>43420340.983922802</v>
      </c>
      <c r="D432">
        <v>6.9852071005917198</v>
      </c>
      <c r="E432">
        <v>2.2544378698224898</v>
      </c>
      <c r="F432">
        <v>108.89349112426</v>
      </c>
      <c r="I432">
        <f t="shared" si="18"/>
        <v>-6.6687749535517371</v>
      </c>
    </row>
    <row r="433" spans="1:10" x14ac:dyDescent="0.2">
      <c r="A433" t="s">
        <v>7</v>
      </c>
      <c r="B433">
        <v>16</v>
      </c>
      <c r="C433">
        <v>43420340.983922802</v>
      </c>
      <c r="D433">
        <v>7.3076923076923102</v>
      </c>
      <c r="E433">
        <v>2.2455621301775102</v>
      </c>
      <c r="F433">
        <v>108.94378698224899</v>
      </c>
      <c r="I433">
        <f t="shared" si="18"/>
        <v>-2.3599636320511803</v>
      </c>
    </row>
    <row r="434" spans="1:10" x14ac:dyDescent="0.2">
      <c r="A434" t="s">
        <v>7</v>
      </c>
      <c r="B434">
        <v>17</v>
      </c>
      <c r="C434">
        <v>43420340.983922802</v>
      </c>
      <c r="D434">
        <v>7.3520710059171597</v>
      </c>
      <c r="E434">
        <v>2.52810650887574</v>
      </c>
      <c r="F434">
        <v>108.85798816568</v>
      </c>
      <c r="I434">
        <f t="shared" si="18"/>
        <v>-1.7670079456061814</v>
      </c>
    </row>
    <row r="435" spans="1:10" x14ac:dyDescent="0.2">
      <c r="A435" t="s">
        <v>7</v>
      </c>
      <c r="B435">
        <v>18</v>
      </c>
      <c r="C435">
        <v>43420340.983922802</v>
      </c>
      <c r="D435">
        <v>7.32544378698225</v>
      </c>
      <c r="E435">
        <v>2.8624260355029598</v>
      </c>
      <c r="F435">
        <v>108.713017751479</v>
      </c>
      <c r="I435">
        <f t="shared" si="18"/>
        <v>-2.1227813574731811</v>
      </c>
    </row>
    <row r="436" spans="1:10" x14ac:dyDescent="0.2">
      <c r="A436" t="s">
        <v>7</v>
      </c>
      <c r="B436">
        <v>19</v>
      </c>
      <c r="C436">
        <v>43420340.983922802</v>
      </c>
      <c r="D436">
        <v>7.4082840236686396</v>
      </c>
      <c r="E436">
        <v>2.8757396449704098</v>
      </c>
      <c r="F436">
        <v>108.46745562130199</v>
      </c>
      <c r="I436">
        <f t="shared" si="18"/>
        <v>-1.015930742775798</v>
      </c>
    </row>
    <row r="437" spans="1:10" x14ac:dyDescent="0.2">
      <c r="A437" t="s">
        <v>7</v>
      </c>
      <c r="B437">
        <v>20</v>
      </c>
      <c r="C437">
        <v>43420340.983922802</v>
      </c>
      <c r="D437">
        <v>7.2751479289940804</v>
      </c>
      <c r="E437">
        <v>3.00295857988166</v>
      </c>
      <c r="F437">
        <v>108.34319526627201</v>
      </c>
      <c r="I437">
        <f t="shared" si="18"/>
        <v>-2.7947978021109376</v>
      </c>
    </row>
    <row r="439" spans="1:10" x14ac:dyDescent="0.2">
      <c r="A439" t="s">
        <v>0</v>
      </c>
      <c r="B439" t="s">
        <v>13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43420340.983922899</v>
      </c>
      <c r="D441">
        <v>23.874260355029602</v>
      </c>
      <c r="E441">
        <v>12.887573964496999</v>
      </c>
      <c r="F441">
        <v>104.46745562130199</v>
      </c>
    </row>
    <row r="442" spans="1:10" x14ac:dyDescent="0.2">
      <c r="A442" t="s">
        <v>7</v>
      </c>
      <c r="B442">
        <v>2</v>
      </c>
      <c r="C442">
        <v>43420340.983922899</v>
      </c>
      <c r="D442">
        <v>23.2426035502959</v>
      </c>
      <c r="E442">
        <v>11.7751479289941</v>
      </c>
      <c r="F442">
        <v>104.36390532544399</v>
      </c>
    </row>
    <row r="443" spans="1:10" x14ac:dyDescent="0.2">
      <c r="A443" t="s">
        <v>7</v>
      </c>
      <c r="B443">
        <v>3</v>
      </c>
      <c r="C443">
        <v>43420340.983922899</v>
      </c>
      <c r="D443">
        <v>22.569526627218899</v>
      </c>
      <c r="E443">
        <v>12.7041420118343</v>
      </c>
      <c r="F443">
        <v>104.298816568047</v>
      </c>
    </row>
    <row r="444" spans="1:10" x14ac:dyDescent="0.2">
      <c r="A444" t="s">
        <v>7</v>
      </c>
      <c r="B444">
        <v>4</v>
      </c>
      <c r="C444">
        <v>43420340.983922899</v>
      </c>
      <c r="D444">
        <v>22.079881656804702</v>
      </c>
      <c r="E444">
        <v>12.863905325443801</v>
      </c>
      <c r="F444">
        <v>104.15976331360901</v>
      </c>
    </row>
    <row r="445" spans="1:10" x14ac:dyDescent="0.2">
      <c r="A445" t="s">
        <v>7</v>
      </c>
      <c r="B445">
        <v>5</v>
      </c>
      <c r="C445">
        <v>43420340.983922899</v>
      </c>
      <c r="D445">
        <v>21.834319526627201</v>
      </c>
      <c r="E445">
        <v>12.6242603550296</v>
      </c>
      <c r="F445">
        <v>104.07100591715999</v>
      </c>
    </row>
    <row r="446" spans="1:10" x14ac:dyDescent="0.2">
      <c r="A446" t="s">
        <v>7</v>
      </c>
      <c r="B446">
        <v>6</v>
      </c>
      <c r="C446">
        <v>43420340.983922899</v>
      </c>
      <c r="D446">
        <v>22.958579881656799</v>
      </c>
      <c r="E446">
        <v>12.266272189349101</v>
      </c>
      <c r="F446">
        <v>103.90976331360901</v>
      </c>
      <c r="H446">
        <f>AVERAGE(D446:D450)</f>
        <v>22.64319526627218</v>
      </c>
      <c r="I446">
        <f>100*(D446-$H$446)/$H$446</f>
        <v>1.3928450100609071</v>
      </c>
      <c r="J446">
        <f>I451</f>
        <v>11.780385188282533</v>
      </c>
    </row>
    <row r="447" spans="1:10" x14ac:dyDescent="0.2">
      <c r="A447" t="s">
        <v>7</v>
      </c>
      <c r="B447">
        <v>7</v>
      </c>
      <c r="C447">
        <v>43420340.983922899</v>
      </c>
      <c r="D447">
        <v>22.4497041420118</v>
      </c>
      <c r="E447">
        <v>12.607988165680499</v>
      </c>
      <c r="F447">
        <v>103.931952662722</v>
      </c>
      <c r="I447">
        <f t="shared" ref="I447:I460" si="19">100*(D447-$H$446)/$H$446</f>
        <v>-0.85452217315191081</v>
      </c>
    </row>
    <row r="448" spans="1:10" x14ac:dyDescent="0.2">
      <c r="A448" t="s">
        <v>7</v>
      </c>
      <c r="B448">
        <v>8</v>
      </c>
      <c r="C448">
        <v>43420340.983922899</v>
      </c>
      <c r="D448">
        <v>22.573964497041398</v>
      </c>
      <c r="E448">
        <v>12.887573964496999</v>
      </c>
      <c r="F448">
        <v>104.082840236686</v>
      </c>
      <c r="I448">
        <f t="shared" si="19"/>
        <v>-0.3057464656231757</v>
      </c>
    </row>
    <row r="449" spans="1:9" x14ac:dyDescent="0.2">
      <c r="A449" t="s">
        <v>7</v>
      </c>
      <c r="B449">
        <v>9</v>
      </c>
      <c r="C449">
        <v>43420340.983922899</v>
      </c>
      <c r="D449">
        <v>22.275147928994102</v>
      </c>
      <c r="E449">
        <v>12.5014792899408</v>
      </c>
      <c r="F449">
        <v>104.230769230769</v>
      </c>
      <c r="I449">
        <f t="shared" si="19"/>
        <v>-1.6254213813467278</v>
      </c>
    </row>
    <row r="450" spans="1:9" x14ac:dyDescent="0.2">
      <c r="A450" t="s">
        <v>7</v>
      </c>
      <c r="B450">
        <v>10</v>
      </c>
      <c r="C450">
        <v>43420340.983922899</v>
      </c>
      <c r="D450">
        <v>22.958579881656799</v>
      </c>
      <c r="E450">
        <v>13.3742603550296</v>
      </c>
      <c r="F450">
        <v>104.298816568047</v>
      </c>
      <c r="I450">
        <f t="shared" si="19"/>
        <v>1.3928450100609071</v>
      </c>
    </row>
    <row r="451" spans="1:9" x14ac:dyDescent="0.2">
      <c r="A451" t="s">
        <v>7</v>
      </c>
      <c r="B451">
        <v>11</v>
      </c>
      <c r="C451">
        <v>43420340.983922899</v>
      </c>
      <c r="D451">
        <v>25.310650887573999</v>
      </c>
      <c r="E451">
        <v>3.3210059171597601</v>
      </c>
      <c r="F451">
        <v>104.519230769231</v>
      </c>
      <c r="I451">
        <f t="shared" si="19"/>
        <v>11.780385188282533</v>
      </c>
    </row>
    <row r="452" spans="1:9" x14ac:dyDescent="0.2">
      <c r="A452" t="s">
        <v>7</v>
      </c>
      <c r="B452">
        <v>12</v>
      </c>
      <c r="C452">
        <v>43420340.983922899</v>
      </c>
      <c r="D452">
        <v>25.1997041420118</v>
      </c>
      <c r="E452">
        <v>3.6346153846153801</v>
      </c>
      <c r="F452">
        <v>104.49112426035499</v>
      </c>
      <c r="I452">
        <f t="shared" si="19"/>
        <v>11.290406877988765</v>
      </c>
    </row>
    <row r="453" spans="1:9" x14ac:dyDescent="0.2">
      <c r="A453" t="s">
        <v>7</v>
      </c>
      <c r="B453">
        <v>13</v>
      </c>
      <c r="C453">
        <v>43420340.983922899</v>
      </c>
      <c r="D453">
        <v>24.625739644970398</v>
      </c>
      <c r="E453">
        <v>3.9230769230769198</v>
      </c>
      <c r="F453">
        <v>104.37426035503</v>
      </c>
      <c r="I453">
        <f t="shared" si="19"/>
        <v>8.7555857527373213</v>
      </c>
    </row>
    <row r="454" spans="1:9" x14ac:dyDescent="0.2">
      <c r="A454" t="s">
        <v>7</v>
      </c>
      <c r="B454">
        <v>14</v>
      </c>
      <c r="C454">
        <v>43420340.983922899</v>
      </c>
      <c r="D454">
        <v>24.662721893491099</v>
      </c>
      <c r="E454">
        <v>4.1257396449704098</v>
      </c>
      <c r="F454">
        <v>104.245562130178</v>
      </c>
      <c r="I454">
        <f t="shared" si="19"/>
        <v>8.9189118561684353</v>
      </c>
    </row>
    <row r="455" spans="1:9" x14ac:dyDescent="0.2">
      <c r="A455" t="s">
        <v>7</v>
      </c>
      <c r="B455">
        <v>15</v>
      </c>
      <c r="C455">
        <v>43420340.983922899</v>
      </c>
      <c r="D455">
        <v>24.915680473372799</v>
      </c>
      <c r="E455">
        <v>3.9985207100591702</v>
      </c>
      <c r="F455">
        <v>104.15680473372799</v>
      </c>
      <c r="I455">
        <f t="shared" si="19"/>
        <v>10.036062403637724</v>
      </c>
    </row>
    <row r="456" spans="1:9" x14ac:dyDescent="0.2">
      <c r="A456" t="s">
        <v>7</v>
      </c>
      <c r="B456">
        <v>16</v>
      </c>
      <c r="C456">
        <v>43420340.983922899</v>
      </c>
      <c r="D456">
        <v>24.788461538461501</v>
      </c>
      <c r="E456">
        <v>3.8431952662721902</v>
      </c>
      <c r="F456">
        <v>104.162721893491</v>
      </c>
      <c r="I456">
        <f t="shared" si="19"/>
        <v>9.4742206078343063</v>
      </c>
    </row>
    <row r="457" spans="1:9" x14ac:dyDescent="0.2">
      <c r="A457" t="s">
        <v>7</v>
      </c>
      <c r="B457">
        <v>17</v>
      </c>
      <c r="C457">
        <v>43420340.983922899</v>
      </c>
      <c r="D457">
        <v>24.375739644970398</v>
      </c>
      <c r="E457">
        <v>4.3816568047337299</v>
      </c>
      <c r="F457">
        <v>104.255917159763</v>
      </c>
      <c r="I457">
        <f t="shared" si="19"/>
        <v>7.6515012935427142</v>
      </c>
    </row>
    <row r="458" spans="1:9" x14ac:dyDescent="0.2">
      <c r="A458" t="s">
        <v>7</v>
      </c>
      <c r="B458">
        <v>18</v>
      </c>
      <c r="C458">
        <v>43420340.983922899</v>
      </c>
      <c r="D458">
        <v>24.118343195266299</v>
      </c>
      <c r="E458">
        <v>4.3668639053254399</v>
      </c>
      <c r="F458">
        <v>104.334319526627</v>
      </c>
      <c r="I458">
        <f t="shared" si="19"/>
        <v>6.5147516136620629</v>
      </c>
    </row>
    <row r="459" spans="1:9" x14ac:dyDescent="0.2">
      <c r="A459" t="s">
        <v>7</v>
      </c>
      <c r="B459">
        <v>19</v>
      </c>
      <c r="C459">
        <v>43420340.983922899</v>
      </c>
      <c r="D459">
        <v>24.707100591715999</v>
      </c>
      <c r="E459">
        <v>4.6494082840236697</v>
      </c>
      <c r="F459">
        <v>104.32100591715999</v>
      </c>
      <c r="I459">
        <f t="shared" si="19"/>
        <v>9.1149031802860332</v>
      </c>
    </row>
    <row r="460" spans="1:9" x14ac:dyDescent="0.2">
      <c r="A460" t="s">
        <v>7</v>
      </c>
      <c r="B460">
        <v>20</v>
      </c>
      <c r="C460">
        <v>43420340.983922899</v>
      </c>
      <c r="D460">
        <v>25.360946745562099</v>
      </c>
      <c r="E460">
        <v>4.2736686390532501</v>
      </c>
      <c r="F460">
        <v>104.335798816568</v>
      </c>
      <c r="I460">
        <f t="shared" si="19"/>
        <v>12.002508688948613</v>
      </c>
    </row>
    <row r="462" spans="1:9" x14ac:dyDescent="0.2">
      <c r="A462" t="s">
        <v>0</v>
      </c>
      <c r="B462" t="s">
        <v>13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43420340.983922899</v>
      </c>
      <c r="D464">
        <v>3.2130177514792901</v>
      </c>
      <c r="E464">
        <v>7.2869822485207099</v>
      </c>
      <c r="F464">
        <v>110.92307692307701</v>
      </c>
    </row>
    <row r="465" spans="1:10" x14ac:dyDescent="0.2">
      <c r="A465" t="s">
        <v>7</v>
      </c>
      <c r="B465">
        <v>2</v>
      </c>
      <c r="C465">
        <v>43420340.983922899</v>
      </c>
      <c r="D465">
        <v>3.4778106508875699</v>
      </c>
      <c r="E465">
        <v>7.5207100591716003</v>
      </c>
      <c r="F465">
        <v>110.786982248521</v>
      </c>
    </row>
    <row r="466" spans="1:10" x14ac:dyDescent="0.2">
      <c r="A466" t="s">
        <v>7</v>
      </c>
      <c r="B466">
        <v>3</v>
      </c>
      <c r="C466">
        <v>43420340.983922899</v>
      </c>
      <c r="D466">
        <v>3.3520710059171601</v>
      </c>
      <c r="E466">
        <v>7.6242603550295902</v>
      </c>
      <c r="F466">
        <v>110.849112426036</v>
      </c>
    </row>
    <row r="467" spans="1:10" x14ac:dyDescent="0.2">
      <c r="A467" t="s">
        <v>7</v>
      </c>
      <c r="B467">
        <v>4</v>
      </c>
      <c r="C467">
        <v>43420340.983922899</v>
      </c>
      <c r="D467">
        <v>3.3846153846153801</v>
      </c>
      <c r="E467">
        <v>7.28254437869822</v>
      </c>
      <c r="F467">
        <v>110.835798816568</v>
      </c>
    </row>
    <row r="468" spans="1:10" x14ac:dyDescent="0.2">
      <c r="A468" t="s">
        <v>7</v>
      </c>
      <c r="B468">
        <v>5</v>
      </c>
      <c r="C468">
        <v>43420340.983922899</v>
      </c>
      <c r="D468">
        <v>3.30029585798817</v>
      </c>
      <c r="E468">
        <v>7.1213017751479297</v>
      </c>
      <c r="F468">
        <v>110.869822485207</v>
      </c>
    </row>
    <row r="469" spans="1:10" x14ac:dyDescent="0.2">
      <c r="A469" t="s">
        <v>7</v>
      </c>
      <c r="B469">
        <v>6</v>
      </c>
      <c r="C469">
        <v>43420340.983922899</v>
      </c>
      <c r="D469">
        <v>3.34467455621302</v>
      </c>
      <c r="E469">
        <v>7.2692307692307701</v>
      </c>
      <c r="F469">
        <v>110.865384615385</v>
      </c>
      <c r="H469">
        <f>AVERAGE(D469:D473)</f>
        <v>3.3532544378698219</v>
      </c>
      <c r="I469">
        <f>100*(D469-$H$469)/$H$469</f>
        <v>-0.25586730192333185</v>
      </c>
      <c r="J469">
        <f>I474</f>
        <v>10.993470972295755</v>
      </c>
    </row>
    <row r="470" spans="1:10" x14ac:dyDescent="0.2">
      <c r="A470" t="s">
        <v>7</v>
      </c>
      <c r="B470">
        <v>7</v>
      </c>
      <c r="C470">
        <v>43420340.983922899</v>
      </c>
      <c r="D470">
        <v>3.3224852071005899</v>
      </c>
      <c r="E470">
        <v>7.1523668639053302</v>
      </c>
      <c r="F470">
        <v>110.85059171597599</v>
      </c>
      <c r="I470">
        <f t="shared" ref="I470:I483" si="20">100*(D470-$H$469)/$H$469</f>
        <v>-0.91759308275987428</v>
      </c>
    </row>
    <row r="471" spans="1:10" x14ac:dyDescent="0.2">
      <c r="A471" t="s">
        <v>7</v>
      </c>
      <c r="B471">
        <v>8</v>
      </c>
      <c r="C471">
        <v>43420340.983922899</v>
      </c>
      <c r="D471">
        <v>3.3979289940828399</v>
      </c>
      <c r="E471">
        <v>7.4733727810650903</v>
      </c>
      <c r="F471">
        <v>110.804733727811</v>
      </c>
      <c r="I471">
        <f t="shared" si="20"/>
        <v>1.3322745720840017</v>
      </c>
    </row>
    <row r="472" spans="1:10" x14ac:dyDescent="0.2">
      <c r="A472" t="s">
        <v>7</v>
      </c>
      <c r="B472">
        <v>9</v>
      </c>
      <c r="C472">
        <v>43420340.983922899</v>
      </c>
      <c r="D472">
        <v>3.4038461538461502</v>
      </c>
      <c r="E472">
        <v>7.5207100591716003</v>
      </c>
      <c r="F472">
        <v>110.90976331360901</v>
      </c>
      <c r="I472">
        <f t="shared" si="20"/>
        <v>1.5087347803069491</v>
      </c>
    </row>
    <row r="473" spans="1:10" x14ac:dyDescent="0.2">
      <c r="A473" t="s">
        <v>7</v>
      </c>
      <c r="B473">
        <v>10</v>
      </c>
      <c r="C473">
        <v>43420340.983922899</v>
      </c>
      <c r="D473">
        <v>3.29733727810651</v>
      </c>
      <c r="E473">
        <v>7.0384615384615401</v>
      </c>
      <c r="F473">
        <v>110.650887573964</v>
      </c>
      <c r="I473">
        <f t="shared" si="20"/>
        <v>-1.6675489677077315</v>
      </c>
    </row>
    <row r="474" spans="1:10" x14ac:dyDescent="0.2">
      <c r="A474" t="s">
        <v>7</v>
      </c>
      <c r="B474">
        <v>11</v>
      </c>
      <c r="C474">
        <v>43420340.983922899</v>
      </c>
      <c r="D474">
        <v>3.72189349112426</v>
      </c>
      <c r="E474">
        <v>1.81508875739645</v>
      </c>
      <c r="F474">
        <v>111.181952662722</v>
      </c>
      <c r="I474">
        <f t="shared" si="20"/>
        <v>10.993470972295755</v>
      </c>
    </row>
    <row r="475" spans="1:10" x14ac:dyDescent="0.2">
      <c r="A475" t="s">
        <v>7</v>
      </c>
      <c r="B475">
        <v>12</v>
      </c>
      <c r="C475">
        <v>43420340.983922899</v>
      </c>
      <c r="D475">
        <v>3.4378698224852098</v>
      </c>
      <c r="E475">
        <v>2.12721893491124</v>
      </c>
      <c r="F475">
        <v>111.03550295858</v>
      </c>
      <c r="I475">
        <f t="shared" si="20"/>
        <v>2.523380977589651</v>
      </c>
    </row>
    <row r="476" spans="1:10" x14ac:dyDescent="0.2">
      <c r="A476" t="s">
        <v>7</v>
      </c>
      <c r="B476">
        <v>13</v>
      </c>
      <c r="C476">
        <v>43420340.983922899</v>
      </c>
      <c r="D476">
        <v>3.31360946745562</v>
      </c>
      <c r="E476">
        <v>2.1139053254437901</v>
      </c>
      <c r="F476">
        <v>110.80621301775101</v>
      </c>
      <c r="I476">
        <f t="shared" si="20"/>
        <v>-1.1822833950944276</v>
      </c>
    </row>
    <row r="477" spans="1:10" x14ac:dyDescent="0.2">
      <c r="A477" t="s">
        <v>7</v>
      </c>
      <c r="B477">
        <v>14</v>
      </c>
      <c r="C477">
        <v>43420340.983922899</v>
      </c>
      <c r="D477">
        <v>3.5044378698224898</v>
      </c>
      <c r="E477">
        <v>2.7085798816567999</v>
      </c>
      <c r="F477">
        <v>110.668639053254</v>
      </c>
      <c r="I477">
        <f t="shared" si="20"/>
        <v>4.5085583200989738</v>
      </c>
    </row>
    <row r="478" spans="1:10" x14ac:dyDescent="0.2">
      <c r="A478" t="s">
        <v>7</v>
      </c>
      <c r="B478">
        <v>15</v>
      </c>
      <c r="C478">
        <v>43420340.983922899</v>
      </c>
      <c r="D478">
        <v>3.5769230769230802</v>
      </c>
      <c r="E478">
        <v>2.3431952662721902</v>
      </c>
      <c r="F478">
        <v>110.974852071006</v>
      </c>
      <c r="I478">
        <f t="shared" si="20"/>
        <v>6.6701958708312432</v>
      </c>
    </row>
    <row r="479" spans="1:10" x14ac:dyDescent="0.2">
      <c r="A479" t="s">
        <v>7</v>
      </c>
      <c r="B479">
        <v>16</v>
      </c>
      <c r="C479">
        <v>43420340.983922899</v>
      </c>
      <c r="D479">
        <v>3.38905325443787</v>
      </c>
      <c r="E479">
        <v>2.23372781065089</v>
      </c>
      <c r="F479">
        <v>110.96449704142</v>
      </c>
      <c r="I479">
        <f t="shared" si="20"/>
        <v>1.0675842597494483</v>
      </c>
    </row>
    <row r="480" spans="1:10" x14ac:dyDescent="0.2">
      <c r="A480" t="s">
        <v>7</v>
      </c>
      <c r="B480">
        <v>17</v>
      </c>
      <c r="C480">
        <v>43420340.983922899</v>
      </c>
      <c r="D480">
        <v>3.4260355029585798</v>
      </c>
      <c r="E480">
        <v>2.89201183431953</v>
      </c>
      <c r="F480">
        <v>110.958579881657</v>
      </c>
      <c r="I480">
        <f t="shared" si="20"/>
        <v>2.1704605611434782</v>
      </c>
    </row>
    <row r="481" spans="1:10" x14ac:dyDescent="0.2">
      <c r="A481" t="s">
        <v>7</v>
      </c>
      <c r="B481">
        <v>18</v>
      </c>
      <c r="C481">
        <v>43420340.983922899</v>
      </c>
      <c r="D481">
        <v>3.5</v>
      </c>
      <c r="E481">
        <v>2.6257396449704098</v>
      </c>
      <c r="F481">
        <v>110.974852071006</v>
      </c>
      <c r="I481">
        <f t="shared" si="20"/>
        <v>4.3762131639315509</v>
      </c>
    </row>
    <row r="482" spans="1:10" x14ac:dyDescent="0.2">
      <c r="A482" t="s">
        <v>7</v>
      </c>
      <c r="B482">
        <v>19</v>
      </c>
      <c r="C482">
        <v>43420340.983922899</v>
      </c>
      <c r="D482">
        <v>3.4334319526627199</v>
      </c>
      <c r="E482">
        <v>2.8801775147929001</v>
      </c>
      <c r="F482">
        <v>110.93047337278099</v>
      </c>
      <c r="I482">
        <f t="shared" si="20"/>
        <v>2.3910358214222285</v>
      </c>
    </row>
    <row r="483" spans="1:10" x14ac:dyDescent="0.2">
      <c r="A483" t="s">
        <v>7</v>
      </c>
      <c r="B483">
        <v>20</v>
      </c>
      <c r="C483">
        <v>43420340.983922899</v>
      </c>
      <c r="D483">
        <v>3.57544378698225</v>
      </c>
      <c r="E483">
        <v>2.9585798816567999</v>
      </c>
      <c r="F483">
        <v>110.89201183432</v>
      </c>
      <c r="I483">
        <f t="shared" si="20"/>
        <v>6.626080818775427</v>
      </c>
    </row>
    <row r="485" spans="1:10" x14ac:dyDescent="0.2">
      <c r="A485" t="s">
        <v>0</v>
      </c>
      <c r="B485" t="s">
        <v>14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43420340.983922802</v>
      </c>
      <c r="D487">
        <v>17.708579881656799</v>
      </c>
      <c r="E487">
        <v>9.5369822485207099</v>
      </c>
      <c r="F487">
        <v>107.341715976331</v>
      </c>
    </row>
    <row r="488" spans="1:10" x14ac:dyDescent="0.2">
      <c r="A488" t="s">
        <v>7</v>
      </c>
      <c r="B488">
        <v>2</v>
      </c>
      <c r="C488">
        <v>43420340.983922802</v>
      </c>
      <c r="D488">
        <v>17.2440828402367</v>
      </c>
      <c r="E488">
        <v>9.4644970414201204</v>
      </c>
      <c r="F488">
        <v>107.396449704142</v>
      </c>
    </row>
    <row r="489" spans="1:10" x14ac:dyDescent="0.2">
      <c r="A489" t="s">
        <v>7</v>
      </c>
      <c r="B489">
        <v>3</v>
      </c>
      <c r="C489">
        <v>43420340.983922802</v>
      </c>
      <c r="D489">
        <v>16.931952662721901</v>
      </c>
      <c r="E489">
        <v>9.8417159763313595</v>
      </c>
      <c r="F489">
        <v>107.19822485207099</v>
      </c>
    </row>
    <row r="490" spans="1:10" x14ac:dyDescent="0.2">
      <c r="A490" t="s">
        <v>7</v>
      </c>
      <c r="B490">
        <v>4</v>
      </c>
      <c r="C490">
        <v>43420340.983922802</v>
      </c>
      <c r="D490">
        <v>17.137573964497001</v>
      </c>
      <c r="E490">
        <v>8.8505917159763303</v>
      </c>
      <c r="F490">
        <v>107.29733727810699</v>
      </c>
    </row>
    <row r="491" spans="1:10" x14ac:dyDescent="0.2">
      <c r="A491" t="s">
        <v>7</v>
      </c>
      <c r="B491">
        <v>5</v>
      </c>
      <c r="C491">
        <v>43420340.983922802</v>
      </c>
      <c r="D491">
        <v>16.633136094674601</v>
      </c>
      <c r="E491">
        <v>9.0399408284023703</v>
      </c>
      <c r="F491">
        <v>107.43047337278099</v>
      </c>
    </row>
    <row r="492" spans="1:10" x14ac:dyDescent="0.2">
      <c r="A492" t="s">
        <v>7</v>
      </c>
      <c r="B492">
        <v>6</v>
      </c>
      <c r="C492">
        <v>43420340.983922802</v>
      </c>
      <c r="D492">
        <v>16.770710059171599</v>
      </c>
      <c r="E492">
        <v>9.2426035502958594</v>
      </c>
      <c r="F492">
        <v>107.322485207101</v>
      </c>
      <c r="H492">
        <f>AVERAGE(D492:D496)</f>
        <v>16.9008875739645</v>
      </c>
      <c r="I492">
        <f>100*(D492-$H$492)/$H$492</f>
        <v>-0.77024070021883007</v>
      </c>
      <c r="J492">
        <f>I497</f>
        <v>9.9168490153174123</v>
      </c>
    </row>
    <row r="493" spans="1:10" x14ac:dyDescent="0.2">
      <c r="A493" t="s">
        <v>7</v>
      </c>
      <c r="B493">
        <v>7</v>
      </c>
      <c r="C493">
        <v>43420340.983922802</v>
      </c>
      <c r="D493">
        <v>17.014792899408299</v>
      </c>
      <c r="E493">
        <v>9.07544378698225</v>
      </c>
      <c r="F493">
        <v>107.520710059172</v>
      </c>
      <c r="I493">
        <f t="shared" ref="I493:I506" si="21">100*(D493-$H$492)/$H$492</f>
        <v>0.67396061269153673</v>
      </c>
    </row>
    <row r="494" spans="1:10" x14ac:dyDescent="0.2">
      <c r="A494" t="s">
        <v>7</v>
      </c>
      <c r="B494">
        <v>8</v>
      </c>
      <c r="C494">
        <v>43420340.983922802</v>
      </c>
      <c r="D494">
        <v>16.816568047337299</v>
      </c>
      <c r="E494">
        <v>9.8180473372781094</v>
      </c>
      <c r="F494">
        <v>107.359467455621</v>
      </c>
      <c r="I494">
        <f t="shared" si="21"/>
        <v>-0.49890590809617513</v>
      </c>
    </row>
    <row r="495" spans="1:10" x14ac:dyDescent="0.2">
      <c r="A495" t="s">
        <v>7</v>
      </c>
      <c r="B495">
        <v>9</v>
      </c>
      <c r="C495">
        <v>43420340.983922802</v>
      </c>
      <c r="D495">
        <v>17.056213017751499</v>
      </c>
      <c r="E495">
        <v>9.3979289940828394</v>
      </c>
      <c r="F495">
        <v>107.434911242604</v>
      </c>
      <c r="I495">
        <f t="shared" si="21"/>
        <v>0.91903719912482862</v>
      </c>
    </row>
    <row r="496" spans="1:10" x14ac:dyDescent="0.2">
      <c r="A496" t="s">
        <v>7</v>
      </c>
      <c r="B496">
        <v>10</v>
      </c>
      <c r="C496">
        <v>43420340.983922802</v>
      </c>
      <c r="D496">
        <v>16.846153846153801</v>
      </c>
      <c r="E496">
        <v>9.3786982248520694</v>
      </c>
      <c r="F496">
        <v>107.359467455621</v>
      </c>
      <c r="I496">
        <f t="shared" si="21"/>
        <v>-0.32385120350138114</v>
      </c>
    </row>
    <row r="497" spans="1:9" x14ac:dyDescent="0.2">
      <c r="A497" t="s">
        <v>7</v>
      </c>
      <c r="B497">
        <v>11</v>
      </c>
      <c r="C497">
        <v>43420340.983922802</v>
      </c>
      <c r="D497">
        <v>18.576923076923102</v>
      </c>
      <c r="E497">
        <v>2.79437869822485</v>
      </c>
      <c r="F497">
        <v>107.440828402367</v>
      </c>
      <c r="I497">
        <f t="shared" si="21"/>
        <v>9.9168490153174123</v>
      </c>
    </row>
    <row r="498" spans="1:9" x14ac:dyDescent="0.2">
      <c r="A498" t="s">
        <v>7</v>
      </c>
      <c r="B498">
        <v>12</v>
      </c>
      <c r="C498">
        <v>43420340.983922802</v>
      </c>
      <c r="D498">
        <v>18.011834319526599</v>
      </c>
      <c r="E498">
        <v>2.6908284023668601</v>
      </c>
      <c r="F498">
        <v>107.492603550296</v>
      </c>
      <c r="I498">
        <f t="shared" si="21"/>
        <v>6.5733041575490505</v>
      </c>
    </row>
    <row r="499" spans="1:9" x14ac:dyDescent="0.2">
      <c r="A499" t="s">
        <v>7</v>
      </c>
      <c r="B499">
        <v>13</v>
      </c>
      <c r="C499">
        <v>43420340.983922802</v>
      </c>
      <c r="D499">
        <v>17.468934911242599</v>
      </c>
      <c r="E499">
        <v>2.9689349112426</v>
      </c>
      <c r="F499">
        <v>107.50295857988201</v>
      </c>
      <c r="I499">
        <f t="shared" si="21"/>
        <v>3.3610503282275248</v>
      </c>
    </row>
    <row r="500" spans="1:9" x14ac:dyDescent="0.2">
      <c r="A500" t="s">
        <v>7</v>
      </c>
      <c r="B500">
        <v>14</v>
      </c>
      <c r="C500">
        <v>43420340.983922802</v>
      </c>
      <c r="D500">
        <v>18.346153846153801</v>
      </c>
      <c r="E500">
        <v>3.3224852071005899</v>
      </c>
      <c r="F500">
        <v>107.463017751479</v>
      </c>
      <c r="I500">
        <f t="shared" si="21"/>
        <v>8.5514223194745469</v>
      </c>
    </row>
    <row r="501" spans="1:9" x14ac:dyDescent="0.2">
      <c r="A501" t="s">
        <v>7</v>
      </c>
      <c r="B501">
        <v>15</v>
      </c>
      <c r="C501">
        <v>43420340.983922802</v>
      </c>
      <c r="D501">
        <v>17.786982248520701</v>
      </c>
      <c r="E501">
        <v>3.0133136094674602</v>
      </c>
      <c r="F501">
        <v>107.504437869822</v>
      </c>
      <c r="I501">
        <f t="shared" si="21"/>
        <v>5.2428884026257485</v>
      </c>
    </row>
    <row r="502" spans="1:9" x14ac:dyDescent="0.2">
      <c r="A502" t="s">
        <v>7</v>
      </c>
      <c r="B502">
        <v>16</v>
      </c>
      <c r="C502">
        <v>43420340.983922802</v>
      </c>
      <c r="D502">
        <v>17.7440828402367</v>
      </c>
      <c r="E502">
        <v>3.0295857988165702</v>
      </c>
      <c r="F502">
        <v>107.596153846154</v>
      </c>
      <c r="I502">
        <f t="shared" si="21"/>
        <v>4.9890590809628659</v>
      </c>
    </row>
    <row r="503" spans="1:9" x14ac:dyDescent="0.2">
      <c r="A503" t="s">
        <v>7</v>
      </c>
      <c r="B503">
        <v>17</v>
      </c>
      <c r="C503">
        <v>43420340.983922802</v>
      </c>
      <c r="D503">
        <v>17.578402366863902</v>
      </c>
      <c r="E503">
        <v>2.9955621301775102</v>
      </c>
      <c r="F503">
        <v>107.57100591715999</v>
      </c>
      <c r="I503">
        <f t="shared" si="21"/>
        <v>4.0087527352297192</v>
      </c>
    </row>
    <row r="504" spans="1:9" x14ac:dyDescent="0.2">
      <c r="A504" t="s">
        <v>7</v>
      </c>
      <c r="B504">
        <v>18</v>
      </c>
      <c r="C504">
        <v>43420340.983922802</v>
      </c>
      <c r="D504">
        <v>17.846153846153801</v>
      </c>
      <c r="E504">
        <v>3.4452662721893499</v>
      </c>
      <c r="F504">
        <v>107.71745562130199</v>
      </c>
      <c r="I504">
        <f t="shared" si="21"/>
        <v>5.5929978118159047</v>
      </c>
    </row>
    <row r="505" spans="1:9" x14ac:dyDescent="0.2">
      <c r="A505" t="s">
        <v>7</v>
      </c>
      <c r="B505">
        <v>19</v>
      </c>
      <c r="C505">
        <v>43420340.983922802</v>
      </c>
      <c r="D505">
        <v>17.8994082840237</v>
      </c>
      <c r="E505">
        <v>3.5872781065088799</v>
      </c>
      <c r="F505">
        <v>107.609467455621</v>
      </c>
      <c r="I505">
        <f t="shared" si="21"/>
        <v>5.9080962800876939</v>
      </c>
    </row>
    <row r="506" spans="1:9" x14ac:dyDescent="0.2">
      <c r="A506" t="s">
        <v>7</v>
      </c>
      <c r="B506">
        <v>20</v>
      </c>
      <c r="C506">
        <v>43420340.983922802</v>
      </c>
      <c r="D506">
        <v>17.340236686390501</v>
      </c>
      <c r="E506">
        <v>3.7707100591715998</v>
      </c>
      <c r="F506">
        <v>107.59467455621299</v>
      </c>
      <c r="I506">
        <f t="shared" si="21"/>
        <v>2.5995623632383071</v>
      </c>
    </row>
    <row r="508" spans="1:9" x14ac:dyDescent="0.2">
      <c r="A508" t="s">
        <v>0</v>
      </c>
      <c r="B508" t="s">
        <v>14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43420340.983922802</v>
      </c>
      <c r="D510">
        <v>28.218934911242599</v>
      </c>
      <c r="E510">
        <v>24.016272189349099</v>
      </c>
      <c r="F510">
        <v>110.977810650888</v>
      </c>
    </row>
    <row r="511" spans="1:9" x14ac:dyDescent="0.2">
      <c r="A511" t="s">
        <v>7</v>
      </c>
      <c r="B511">
        <v>2</v>
      </c>
      <c r="C511">
        <v>43420340.983922802</v>
      </c>
      <c r="D511">
        <v>27.957100591715999</v>
      </c>
      <c r="E511">
        <v>23.668639053254399</v>
      </c>
      <c r="F511">
        <v>110.650887573964</v>
      </c>
    </row>
    <row r="512" spans="1:9" x14ac:dyDescent="0.2">
      <c r="A512" t="s">
        <v>7</v>
      </c>
      <c r="B512">
        <v>3</v>
      </c>
      <c r="C512">
        <v>43420340.983922802</v>
      </c>
      <c r="D512">
        <v>27.536982248520701</v>
      </c>
      <c r="E512">
        <v>23.813609467455599</v>
      </c>
      <c r="F512">
        <v>110.800295857988</v>
      </c>
    </row>
    <row r="513" spans="1:10" x14ac:dyDescent="0.2">
      <c r="A513" t="s">
        <v>7</v>
      </c>
      <c r="B513">
        <v>4</v>
      </c>
      <c r="C513">
        <v>43420340.983922802</v>
      </c>
      <c r="D513">
        <v>27.609467455621299</v>
      </c>
      <c r="E513">
        <v>23.720414201183399</v>
      </c>
      <c r="F513">
        <v>110.93047337278099</v>
      </c>
    </row>
    <row r="514" spans="1:10" x14ac:dyDescent="0.2">
      <c r="A514" t="s">
        <v>7</v>
      </c>
      <c r="B514">
        <v>5</v>
      </c>
      <c r="C514">
        <v>43420340.983922802</v>
      </c>
      <c r="D514">
        <v>27.5073964497041</v>
      </c>
      <c r="E514">
        <v>24.676035502958602</v>
      </c>
      <c r="F514">
        <v>110.920118343195</v>
      </c>
    </row>
    <row r="515" spans="1:10" x14ac:dyDescent="0.2">
      <c r="A515" t="s">
        <v>7</v>
      </c>
      <c r="B515">
        <v>6</v>
      </c>
      <c r="C515">
        <v>43420340.983922802</v>
      </c>
      <c r="D515">
        <v>26.8550295857988</v>
      </c>
      <c r="E515">
        <v>24.426035502958602</v>
      </c>
      <c r="F515">
        <v>110.98520710059201</v>
      </c>
      <c r="H515">
        <f>AVERAGE(D515:D519)</f>
        <v>27.061834319526639</v>
      </c>
      <c r="I515">
        <f>100*(D515-$H$515)/$H$515</f>
        <v>-0.76419333326055461</v>
      </c>
      <c r="J515">
        <f>I520</f>
        <v>8.4411111961427387</v>
      </c>
    </row>
    <row r="516" spans="1:10" x14ac:dyDescent="0.2">
      <c r="A516" t="s">
        <v>7</v>
      </c>
      <c r="B516">
        <v>7</v>
      </c>
      <c r="C516">
        <v>43420340.983922802</v>
      </c>
      <c r="D516">
        <v>27.153846153846199</v>
      </c>
      <c r="E516">
        <v>24.4926035502959</v>
      </c>
      <c r="F516">
        <v>110.98224852071</v>
      </c>
      <c r="I516">
        <f t="shared" ref="I516:I529" si="22">100*(D516-$H$515)/$H$515</f>
        <v>0.34000590363960903</v>
      </c>
    </row>
    <row r="517" spans="1:10" x14ac:dyDescent="0.2">
      <c r="A517" t="s">
        <v>7</v>
      </c>
      <c r="B517">
        <v>8</v>
      </c>
      <c r="C517">
        <v>43420340.983922802</v>
      </c>
      <c r="D517">
        <v>27.029585798816601</v>
      </c>
      <c r="E517">
        <v>23.785502958579901</v>
      </c>
      <c r="F517">
        <v>110.88609467455601</v>
      </c>
      <c r="I517">
        <f t="shared" si="22"/>
        <v>-0.11916605625941876</v>
      </c>
    </row>
    <row r="518" spans="1:10" x14ac:dyDescent="0.2">
      <c r="A518" t="s">
        <v>7</v>
      </c>
      <c r="B518">
        <v>9</v>
      </c>
      <c r="C518">
        <v>43420340.983922802</v>
      </c>
      <c r="D518">
        <v>27.474852071005898</v>
      </c>
      <c r="E518">
        <v>24.384615384615401</v>
      </c>
      <c r="F518">
        <v>111.116863905325</v>
      </c>
      <c r="I518">
        <f t="shared" si="22"/>
        <v>1.5262001333784074</v>
      </c>
    </row>
    <row r="519" spans="1:10" x14ac:dyDescent="0.2">
      <c r="A519" t="s">
        <v>7</v>
      </c>
      <c r="B519">
        <v>10</v>
      </c>
      <c r="C519">
        <v>43420340.983922802</v>
      </c>
      <c r="D519">
        <v>26.7958579881657</v>
      </c>
      <c r="E519">
        <v>24.930473372781101</v>
      </c>
      <c r="F519">
        <v>111.03254437869801</v>
      </c>
      <c r="I519">
        <f t="shared" si="22"/>
        <v>-0.98284664749803008</v>
      </c>
    </row>
    <row r="520" spans="1:10" x14ac:dyDescent="0.2">
      <c r="A520" t="s">
        <v>7</v>
      </c>
      <c r="B520">
        <v>11</v>
      </c>
      <c r="C520">
        <v>43420340.983922802</v>
      </c>
      <c r="D520">
        <v>29.346153846153801</v>
      </c>
      <c r="E520">
        <v>5.9038461538461497</v>
      </c>
      <c r="F520">
        <v>111.110946745562</v>
      </c>
      <c r="I520">
        <f t="shared" si="22"/>
        <v>8.4411111961427387</v>
      </c>
    </row>
    <row r="521" spans="1:10" x14ac:dyDescent="0.2">
      <c r="A521" t="s">
        <v>7</v>
      </c>
      <c r="B521">
        <v>12</v>
      </c>
      <c r="C521">
        <v>43420340.983922802</v>
      </c>
      <c r="D521">
        <v>28.924556213017802</v>
      </c>
      <c r="E521">
        <v>6.6612426035503001</v>
      </c>
      <c r="F521">
        <v>110.90680473372799</v>
      </c>
      <c r="I521">
        <f t="shared" si="22"/>
        <v>6.8832063322001185</v>
      </c>
    </row>
    <row r="522" spans="1:10" x14ac:dyDescent="0.2">
      <c r="A522" t="s">
        <v>7</v>
      </c>
      <c r="B522">
        <v>13</v>
      </c>
      <c r="C522">
        <v>43420340.983922802</v>
      </c>
      <c r="D522">
        <v>28.934911242603601</v>
      </c>
      <c r="E522">
        <v>5.9275147928994096</v>
      </c>
      <c r="F522">
        <v>110.908284023669</v>
      </c>
      <c r="I522">
        <f t="shared" si="22"/>
        <v>6.9214706621917026</v>
      </c>
    </row>
    <row r="523" spans="1:10" x14ac:dyDescent="0.2">
      <c r="A523" t="s">
        <v>7</v>
      </c>
      <c r="B523">
        <v>14</v>
      </c>
      <c r="C523">
        <v>43420340.983922802</v>
      </c>
      <c r="D523">
        <v>28.659763313609499</v>
      </c>
      <c r="E523">
        <v>6.4837278106508904</v>
      </c>
      <c r="F523">
        <v>110.818047337278</v>
      </c>
      <c r="I523">
        <f t="shared" si="22"/>
        <v>5.904732750986744</v>
      </c>
    </row>
    <row r="524" spans="1:10" x14ac:dyDescent="0.2">
      <c r="A524" t="s">
        <v>7</v>
      </c>
      <c r="B524">
        <v>15</v>
      </c>
      <c r="C524">
        <v>43420340.983922802</v>
      </c>
      <c r="D524">
        <v>28.8949704142012</v>
      </c>
      <c r="E524">
        <v>6.92455621301775</v>
      </c>
      <c r="F524">
        <v>110.82100591715999</v>
      </c>
      <c r="I524">
        <f t="shared" si="22"/>
        <v>6.77387967508119</v>
      </c>
    </row>
    <row r="525" spans="1:10" x14ac:dyDescent="0.2">
      <c r="A525" t="s">
        <v>7</v>
      </c>
      <c r="B525">
        <v>16</v>
      </c>
      <c r="C525">
        <v>43420340.983922802</v>
      </c>
      <c r="D525">
        <v>27.676035502958602</v>
      </c>
      <c r="E525">
        <v>6.3269230769230802</v>
      </c>
      <c r="F525">
        <v>110.914201183432</v>
      </c>
      <c r="I525">
        <f t="shared" si="22"/>
        <v>2.2696214017864329</v>
      </c>
    </row>
    <row r="526" spans="1:10" x14ac:dyDescent="0.2">
      <c r="A526" t="s">
        <v>7</v>
      </c>
      <c r="B526">
        <v>17</v>
      </c>
      <c r="C526">
        <v>43420340.983922802</v>
      </c>
      <c r="D526">
        <v>28.069526627218899</v>
      </c>
      <c r="E526">
        <v>6.7485207100591698</v>
      </c>
      <c r="F526">
        <v>110.951183431953</v>
      </c>
      <c r="I526">
        <f t="shared" si="22"/>
        <v>3.7236659414663289</v>
      </c>
    </row>
    <row r="527" spans="1:10" x14ac:dyDescent="0.2">
      <c r="A527" t="s">
        <v>7</v>
      </c>
      <c r="B527">
        <v>18</v>
      </c>
      <c r="C527">
        <v>43420340.983922802</v>
      </c>
      <c r="D527">
        <v>27.7958579881657</v>
      </c>
      <c r="E527">
        <v>6.4763313609467499</v>
      </c>
      <c r="F527">
        <v>110.871301775148</v>
      </c>
      <c r="I527">
        <f t="shared" si="22"/>
        <v>2.7123943631175869</v>
      </c>
    </row>
    <row r="528" spans="1:10" x14ac:dyDescent="0.2">
      <c r="A528" t="s">
        <v>7</v>
      </c>
      <c r="B528">
        <v>19</v>
      </c>
      <c r="C528">
        <v>43420340.983922802</v>
      </c>
      <c r="D528">
        <v>28.934911242603601</v>
      </c>
      <c r="E528">
        <v>6.5133136094674597</v>
      </c>
      <c r="F528">
        <v>110.599112426036</v>
      </c>
      <c r="I528">
        <f t="shared" si="22"/>
        <v>6.9214706621917026</v>
      </c>
    </row>
    <row r="529" spans="1:10" x14ac:dyDescent="0.2">
      <c r="A529" t="s">
        <v>7</v>
      </c>
      <c r="B529">
        <v>20</v>
      </c>
      <c r="C529">
        <v>43420340.983922802</v>
      </c>
      <c r="D529">
        <v>28.072485207100598</v>
      </c>
      <c r="E529">
        <v>7.4068047337278102</v>
      </c>
      <c r="F529">
        <v>110.64940828402401</v>
      </c>
      <c r="I529">
        <f t="shared" si="22"/>
        <v>3.7345986071783672</v>
      </c>
    </row>
    <row r="531" spans="1:10" x14ac:dyDescent="0.2">
      <c r="A531" t="s">
        <v>0</v>
      </c>
      <c r="B531" t="s">
        <v>15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43420340.983922802</v>
      </c>
      <c r="D533">
        <v>18.285502958579901</v>
      </c>
      <c r="E533">
        <v>22.269230769230798</v>
      </c>
      <c r="F533">
        <v>110.242603550296</v>
      </c>
    </row>
    <row r="534" spans="1:10" x14ac:dyDescent="0.2">
      <c r="A534" t="s">
        <v>7</v>
      </c>
      <c r="B534">
        <v>2</v>
      </c>
      <c r="C534">
        <v>43420340.983922802</v>
      </c>
      <c r="D534">
        <v>18.612426035502999</v>
      </c>
      <c r="E534">
        <v>21.2958579881657</v>
      </c>
      <c r="F534">
        <v>110.24704142011799</v>
      </c>
    </row>
    <row r="535" spans="1:10" x14ac:dyDescent="0.2">
      <c r="A535" t="s">
        <v>7</v>
      </c>
      <c r="B535">
        <v>3</v>
      </c>
      <c r="C535">
        <v>43420340.983922802</v>
      </c>
      <c r="D535">
        <v>17.673076923076898</v>
      </c>
      <c r="E535">
        <v>22.220414201183399</v>
      </c>
      <c r="F535">
        <v>110.19822485207099</v>
      </c>
    </row>
    <row r="536" spans="1:10" x14ac:dyDescent="0.2">
      <c r="A536" t="s">
        <v>7</v>
      </c>
      <c r="B536">
        <v>4</v>
      </c>
      <c r="C536">
        <v>43420340.983922802</v>
      </c>
      <c r="D536">
        <v>17.784023668639101</v>
      </c>
      <c r="E536">
        <v>21.965976331360899</v>
      </c>
      <c r="F536">
        <v>110.403846153846</v>
      </c>
    </row>
    <row r="537" spans="1:10" x14ac:dyDescent="0.2">
      <c r="A537" t="s">
        <v>7</v>
      </c>
      <c r="B537">
        <v>5</v>
      </c>
      <c r="C537">
        <v>43420340.983922802</v>
      </c>
      <c r="D537">
        <v>18.613905325443799</v>
      </c>
      <c r="E537">
        <v>22.085798816568001</v>
      </c>
      <c r="F537">
        <v>110.359467455621</v>
      </c>
    </row>
    <row r="538" spans="1:10" x14ac:dyDescent="0.2">
      <c r="A538" t="s">
        <v>7</v>
      </c>
      <c r="B538">
        <v>6</v>
      </c>
      <c r="C538">
        <v>43420340.983922802</v>
      </c>
      <c r="D538">
        <v>17.5931952662722</v>
      </c>
      <c r="E538">
        <v>22.4497041420118</v>
      </c>
      <c r="F538">
        <v>110.288461538462</v>
      </c>
      <c r="H538">
        <f>AVERAGE(D538:D542)</f>
        <v>18.199704142011843</v>
      </c>
      <c r="I538">
        <f>100*(D538-$H$538)/$H$538</f>
        <v>-3.3325205234495496</v>
      </c>
      <c r="J538">
        <f>I543</f>
        <v>10.347069820369022</v>
      </c>
    </row>
    <row r="539" spans="1:10" x14ac:dyDescent="0.2">
      <c r="A539" t="s">
        <v>7</v>
      </c>
      <c r="B539">
        <v>7</v>
      </c>
      <c r="C539">
        <v>43420340.983922802</v>
      </c>
      <c r="D539">
        <v>18.624260355029602</v>
      </c>
      <c r="E539">
        <v>22.8417159763314</v>
      </c>
      <c r="F539">
        <v>110.310650887574</v>
      </c>
      <c r="I539">
        <f t="shared" ref="I539:I552" si="23">100*(D539-$H$538)/$H$538</f>
        <v>2.3327643664147355</v>
      </c>
    </row>
    <row r="540" spans="1:10" x14ac:dyDescent="0.2">
      <c r="A540" t="s">
        <v>7</v>
      </c>
      <c r="B540">
        <v>8</v>
      </c>
      <c r="C540">
        <v>43420340.983922802</v>
      </c>
      <c r="D540">
        <v>17.579881656804702</v>
      </c>
      <c r="E540">
        <v>21.534023668639101</v>
      </c>
      <c r="F540">
        <v>110.328402366864</v>
      </c>
      <c r="I540">
        <f t="shared" si="23"/>
        <v>-3.4056734129889237</v>
      </c>
    </row>
    <row r="541" spans="1:10" x14ac:dyDescent="0.2">
      <c r="A541" t="s">
        <v>7</v>
      </c>
      <c r="B541">
        <v>9</v>
      </c>
      <c r="C541">
        <v>43420340.983922802</v>
      </c>
      <c r="D541">
        <v>18.551775147929</v>
      </c>
      <c r="E541">
        <v>22.822485207100598</v>
      </c>
      <c r="F541">
        <v>110.328402366864</v>
      </c>
      <c r="I541">
        <f t="shared" si="23"/>
        <v>1.9344875233682681</v>
      </c>
    </row>
    <row r="542" spans="1:10" x14ac:dyDescent="0.2">
      <c r="A542" t="s">
        <v>7</v>
      </c>
      <c r="B542">
        <v>10</v>
      </c>
      <c r="C542">
        <v>43420340.983922802</v>
      </c>
      <c r="D542">
        <v>18.6494082840237</v>
      </c>
      <c r="E542">
        <v>22.403846153846199</v>
      </c>
      <c r="F542">
        <v>110.516272189349</v>
      </c>
      <c r="I542">
        <f t="shared" si="23"/>
        <v>2.4709420466554111</v>
      </c>
    </row>
    <row r="543" spans="1:10" x14ac:dyDescent="0.2">
      <c r="A543" t="s">
        <v>7</v>
      </c>
      <c r="B543">
        <v>11</v>
      </c>
      <c r="C543">
        <v>43420340.983922802</v>
      </c>
      <c r="D543">
        <v>20.082840236686401</v>
      </c>
      <c r="E543">
        <v>5.1671597633136104</v>
      </c>
      <c r="F543">
        <v>110.479289940828</v>
      </c>
      <c r="I543">
        <f t="shared" si="23"/>
        <v>10.347069820369022</v>
      </c>
    </row>
    <row r="544" spans="1:10" x14ac:dyDescent="0.2">
      <c r="A544" t="s">
        <v>7</v>
      </c>
      <c r="B544">
        <v>12</v>
      </c>
      <c r="C544">
        <v>43420340.983922802</v>
      </c>
      <c r="D544">
        <v>19.942307692307701</v>
      </c>
      <c r="E544">
        <v>4.9452662721893503</v>
      </c>
      <c r="F544">
        <v>110.64349112426</v>
      </c>
      <c r="I544">
        <f t="shared" si="23"/>
        <v>9.5749004307892314</v>
      </c>
    </row>
    <row r="545" spans="1:9" x14ac:dyDescent="0.2">
      <c r="A545" t="s">
        <v>7</v>
      </c>
      <c r="B545">
        <v>13</v>
      </c>
      <c r="C545">
        <v>43420340.983922802</v>
      </c>
      <c r="D545">
        <v>20.375739644970398</v>
      </c>
      <c r="E545">
        <v>5.7381656804733696</v>
      </c>
      <c r="F545">
        <v>110.44378698224899</v>
      </c>
      <c r="I545">
        <f t="shared" si="23"/>
        <v>11.956433390229884</v>
      </c>
    </row>
    <row r="546" spans="1:9" x14ac:dyDescent="0.2">
      <c r="A546" t="s">
        <v>7</v>
      </c>
      <c r="B546">
        <v>14</v>
      </c>
      <c r="C546">
        <v>43420340.983922802</v>
      </c>
      <c r="D546">
        <v>20.177514792899402</v>
      </c>
      <c r="E546">
        <v>5.6508875739644999</v>
      </c>
      <c r="F546">
        <v>110.619822485207</v>
      </c>
      <c r="I546">
        <f t="shared" si="23"/>
        <v>10.867268145980567</v>
      </c>
    </row>
    <row r="547" spans="1:9" x14ac:dyDescent="0.2">
      <c r="A547" t="s">
        <v>7</v>
      </c>
      <c r="B547">
        <v>15</v>
      </c>
      <c r="C547">
        <v>43420340.983922802</v>
      </c>
      <c r="D547">
        <v>20.116863905325399</v>
      </c>
      <c r="E547">
        <v>6.0887573964496999</v>
      </c>
      <c r="F547">
        <v>110.670118343195</v>
      </c>
      <c r="I547">
        <f t="shared" si="23"/>
        <v>10.534016093635401</v>
      </c>
    </row>
    <row r="548" spans="1:9" x14ac:dyDescent="0.2">
      <c r="A548" t="s">
        <v>7</v>
      </c>
      <c r="B548">
        <v>16</v>
      </c>
      <c r="C548">
        <v>43420340.983922802</v>
      </c>
      <c r="D548">
        <v>20.073964497041398</v>
      </c>
      <c r="E548">
        <v>6.6405325443786998</v>
      </c>
      <c r="F548">
        <v>110.707100591716</v>
      </c>
      <c r="I548">
        <f t="shared" si="23"/>
        <v>10.298301227342753</v>
      </c>
    </row>
    <row r="549" spans="1:9" x14ac:dyDescent="0.2">
      <c r="A549" t="s">
        <v>7</v>
      </c>
      <c r="B549">
        <v>17</v>
      </c>
      <c r="C549">
        <v>43420340.983922802</v>
      </c>
      <c r="D549">
        <v>20.088757396449701</v>
      </c>
      <c r="E549">
        <v>6.0576923076923102</v>
      </c>
      <c r="F549">
        <v>110.65532544378701</v>
      </c>
      <c r="I549">
        <f t="shared" si="23"/>
        <v>10.379582215719672</v>
      </c>
    </row>
    <row r="550" spans="1:9" x14ac:dyDescent="0.2">
      <c r="A550" t="s">
        <v>7</v>
      </c>
      <c r="B550">
        <v>18</v>
      </c>
      <c r="C550">
        <v>43420340.983922802</v>
      </c>
      <c r="D550">
        <v>20.918639053254399</v>
      </c>
      <c r="E550">
        <v>6.6257396449704098</v>
      </c>
      <c r="F550">
        <v>110.908284023669</v>
      </c>
      <c r="I550">
        <f t="shared" si="23"/>
        <v>14.939445663659003</v>
      </c>
    </row>
    <row r="551" spans="1:9" x14ac:dyDescent="0.2">
      <c r="A551" t="s">
        <v>7</v>
      </c>
      <c r="B551">
        <v>19</v>
      </c>
      <c r="C551">
        <v>43420340.983922802</v>
      </c>
      <c r="D551">
        <v>19.261834319526599</v>
      </c>
      <c r="E551">
        <v>6.9911242603550301</v>
      </c>
      <c r="F551">
        <v>110.818047337278</v>
      </c>
      <c r="I551">
        <f t="shared" si="23"/>
        <v>5.8359749654553772</v>
      </c>
    </row>
    <row r="552" spans="1:9" x14ac:dyDescent="0.2">
      <c r="A552" t="s">
        <v>7</v>
      </c>
      <c r="B552">
        <v>20</v>
      </c>
      <c r="C552">
        <v>43420340.983922802</v>
      </c>
      <c r="D552">
        <v>19.235207100591701</v>
      </c>
      <c r="E552">
        <v>7.2233727810650903</v>
      </c>
      <c r="F552">
        <v>110.91124260354999</v>
      </c>
      <c r="I552">
        <f t="shared" si="23"/>
        <v>5.6896691863771753</v>
      </c>
    </row>
    <row r="554" spans="1:9" x14ac:dyDescent="0.2">
      <c r="A554" t="s">
        <v>0</v>
      </c>
      <c r="B554" t="s">
        <v>15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43420340.983922698</v>
      </c>
      <c r="D556">
        <v>48.041420118343197</v>
      </c>
      <c r="E556">
        <v>17.2514792899408</v>
      </c>
      <c r="F556">
        <v>112.272189349112</v>
      </c>
    </row>
    <row r="557" spans="1:9" x14ac:dyDescent="0.2">
      <c r="A557" t="s">
        <v>7</v>
      </c>
      <c r="B557">
        <v>2</v>
      </c>
      <c r="C557">
        <v>43420340.983922698</v>
      </c>
      <c r="D557">
        <v>46.565088757396502</v>
      </c>
      <c r="E557">
        <v>17.261834319526599</v>
      </c>
      <c r="F557">
        <v>112.36242603550301</v>
      </c>
    </row>
    <row r="558" spans="1:9" x14ac:dyDescent="0.2">
      <c r="A558" t="s">
        <v>7</v>
      </c>
      <c r="B558">
        <v>3</v>
      </c>
      <c r="C558">
        <v>43420340.983922698</v>
      </c>
      <c r="D558">
        <v>45.705621301775103</v>
      </c>
      <c r="E558">
        <v>18.031065088757401</v>
      </c>
      <c r="F558">
        <v>112.37426035503</v>
      </c>
    </row>
    <row r="559" spans="1:9" x14ac:dyDescent="0.2">
      <c r="A559" t="s">
        <v>7</v>
      </c>
      <c r="B559">
        <v>4</v>
      </c>
      <c r="C559">
        <v>43420340.983922698</v>
      </c>
      <c r="D559">
        <v>45.504437869822503</v>
      </c>
      <c r="E559">
        <v>16.931952662721901</v>
      </c>
      <c r="F559">
        <v>112.426035502959</v>
      </c>
    </row>
    <row r="560" spans="1:9" x14ac:dyDescent="0.2">
      <c r="A560" t="s">
        <v>7</v>
      </c>
      <c r="B560">
        <v>5</v>
      </c>
      <c r="C560">
        <v>43420340.983922698</v>
      </c>
      <c r="D560">
        <v>44.396449704142</v>
      </c>
      <c r="E560">
        <v>17.773668639053302</v>
      </c>
      <c r="F560">
        <v>112.39201183432</v>
      </c>
    </row>
    <row r="561" spans="1:10" x14ac:dyDescent="0.2">
      <c r="A561" t="s">
        <v>7</v>
      </c>
      <c r="B561">
        <v>6</v>
      </c>
      <c r="C561">
        <v>43420340.983922698</v>
      </c>
      <c r="D561">
        <v>46.510355029585803</v>
      </c>
      <c r="E561">
        <v>17.312130177514799</v>
      </c>
      <c r="F561">
        <v>112.44378698224899</v>
      </c>
      <c r="H561">
        <f>AVERAGE(D561:D565)</f>
        <v>45.1352071005917</v>
      </c>
      <c r="I561">
        <f>100*(D561-$H$561)/$H$561</f>
        <v>3.0467300746606645</v>
      </c>
      <c r="J561">
        <f>I566</f>
        <v>4.457350367411092E-2</v>
      </c>
    </row>
    <row r="562" spans="1:10" x14ac:dyDescent="0.2">
      <c r="A562" t="s">
        <v>7</v>
      </c>
      <c r="B562">
        <v>7</v>
      </c>
      <c r="C562">
        <v>43420340.983922698</v>
      </c>
      <c r="D562">
        <v>46.068047337278102</v>
      </c>
      <c r="E562">
        <v>18.420118343195298</v>
      </c>
      <c r="F562">
        <v>112.616863905325</v>
      </c>
      <c r="I562">
        <f t="shared" ref="I562:I575" si="24">100*(D562-$H$561)/$H$561</f>
        <v>2.0667684865329301</v>
      </c>
    </row>
    <row r="563" spans="1:10" x14ac:dyDescent="0.2">
      <c r="A563" t="s">
        <v>7</v>
      </c>
      <c r="B563">
        <v>8</v>
      </c>
      <c r="C563">
        <v>43420340.983922698</v>
      </c>
      <c r="D563">
        <v>44.224852071005898</v>
      </c>
      <c r="E563">
        <v>17.4511834319527</v>
      </c>
      <c r="F563">
        <v>112.445266272189</v>
      </c>
      <c r="I563">
        <f t="shared" si="24"/>
        <v>-2.0169510412501621</v>
      </c>
    </row>
    <row r="564" spans="1:10" x14ac:dyDescent="0.2">
      <c r="A564" t="s">
        <v>7</v>
      </c>
      <c r="B564">
        <v>9</v>
      </c>
      <c r="C564">
        <v>43420340.983922698</v>
      </c>
      <c r="D564">
        <v>44.568047337278102</v>
      </c>
      <c r="E564">
        <v>16.871301775147899</v>
      </c>
      <c r="F564">
        <v>112.507396449704</v>
      </c>
      <c r="I564">
        <f t="shared" si="24"/>
        <v>-1.2565795079871522</v>
      </c>
    </row>
    <row r="565" spans="1:10" x14ac:dyDescent="0.2">
      <c r="A565" t="s">
        <v>7</v>
      </c>
      <c r="B565">
        <v>10</v>
      </c>
      <c r="C565">
        <v>43420340.983922698</v>
      </c>
      <c r="D565">
        <v>44.3047337278106</v>
      </c>
      <c r="E565">
        <v>17.213017751479299</v>
      </c>
      <c r="F565">
        <v>112.61834319526599</v>
      </c>
      <c r="I565">
        <f t="shared" si="24"/>
        <v>-1.8399680119562645</v>
      </c>
    </row>
    <row r="566" spans="1:10" x14ac:dyDescent="0.2">
      <c r="A566" t="s">
        <v>7</v>
      </c>
      <c r="B566">
        <v>11</v>
      </c>
      <c r="C566">
        <v>43420340.983922698</v>
      </c>
      <c r="D566">
        <v>45.155325443787</v>
      </c>
      <c r="E566">
        <v>4.0695266272189397</v>
      </c>
      <c r="F566">
        <v>112.770710059172</v>
      </c>
      <c r="I566">
        <f t="shared" si="24"/>
        <v>4.457350367411092E-2</v>
      </c>
    </row>
    <row r="567" spans="1:10" x14ac:dyDescent="0.2">
      <c r="A567" t="s">
        <v>7</v>
      </c>
      <c r="B567">
        <v>12</v>
      </c>
      <c r="C567">
        <v>43420340.983922698</v>
      </c>
      <c r="D567">
        <v>43.650887573964503</v>
      </c>
      <c r="E567">
        <v>4.17455621301775</v>
      </c>
      <c r="F567">
        <v>112.727810650888</v>
      </c>
      <c r="I567">
        <f t="shared" si="24"/>
        <v>-3.2886068813623268</v>
      </c>
    </row>
    <row r="568" spans="1:10" x14ac:dyDescent="0.2">
      <c r="A568" t="s">
        <v>7</v>
      </c>
      <c r="B568">
        <v>13</v>
      </c>
      <c r="C568">
        <v>43420340.983922698</v>
      </c>
      <c r="D568">
        <v>44.5458579881657</v>
      </c>
      <c r="E568">
        <v>3.8742603550295902</v>
      </c>
      <c r="F568">
        <v>112.70266272189301</v>
      </c>
      <c r="I568">
        <f t="shared" si="24"/>
        <v>-1.3057414605687574</v>
      </c>
    </row>
    <row r="569" spans="1:10" x14ac:dyDescent="0.2">
      <c r="A569" t="s">
        <v>7</v>
      </c>
      <c r="B569">
        <v>14</v>
      </c>
      <c r="C569">
        <v>43420340.983922698</v>
      </c>
      <c r="D569">
        <v>46.013313609467502</v>
      </c>
      <c r="E569">
        <v>5.2988165680473402</v>
      </c>
      <c r="F569">
        <v>112.63609467455601</v>
      </c>
      <c r="I569">
        <f t="shared" si="24"/>
        <v>1.9455023368316198</v>
      </c>
    </row>
    <row r="570" spans="1:10" x14ac:dyDescent="0.2">
      <c r="A570" t="s">
        <v>7</v>
      </c>
      <c r="B570">
        <v>15</v>
      </c>
      <c r="C570">
        <v>43420340.983922698</v>
      </c>
      <c r="D570">
        <v>45.662721893491103</v>
      </c>
      <c r="E570">
        <v>5.1508875739644999</v>
      </c>
      <c r="F570">
        <v>112.71745562130199</v>
      </c>
      <c r="I570">
        <f t="shared" si="24"/>
        <v>1.1687434860412718</v>
      </c>
    </row>
    <row r="571" spans="1:10" x14ac:dyDescent="0.2">
      <c r="A571" t="s">
        <v>7</v>
      </c>
      <c r="B571">
        <v>16</v>
      </c>
      <c r="C571">
        <v>43420340.983922698</v>
      </c>
      <c r="D571">
        <v>46.647928994082797</v>
      </c>
      <c r="E571">
        <v>5.3565088757396504</v>
      </c>
      <c r="F571">
        <v>112.88757396449699</v>
      </c>
      <c r="I571">
        <f t="shared" si="24"/>
        <v>3.3515341806668393</v>
      </c>
    </row>
    <row r="572" spans="1:10" x14ac:dyDescent="0.2">
      <c r="A572" t="s">
        <v>7</v>
      </c>
      <c r="B572">
        <v>17</v>
      </c>
      <c r="C572">
        <v>43420340.983922698</v>
      </c>
      <c r="D572">
        <v>44.766272189349102</v>
      </c>
      <c r="E572">
        <v>5.4807692307692299</v>
      </c>
      <c r="F572">
        <v>112.995562130178</v>
      </c>
      <c r="I572">
        <f t="shared" si="24"/>
        <v>-0.8173993982576867</v>
      </c>
    </row>
    <row r="573" spans="1:10" x14ac:dyDescent="0.2">
      <c r="A573" t="s">
        <v>7</v>
      </c>
      <c r="B573">
        <v>18</v>
      </c>
      <c r="C573">
        <v>43420340.983922698</v>
      </c>
      <c r="D573">
        <v>44.542899408284001</v>
      </c>
      <c r="E573">
        <v>5.9630177514792901</v>
      </c>
      <c r="F573">
        <v>112.940828402367</v>
      </c>
      <c r="I573">
        <f t="shared" si="24"/>
        <v>-1.3122963875797398</v>
      </c>
    </row>
    <row r="574" spans="1:10" x14ac:dyDescent="0.2">
      <c r="A574" t="s">
        <v>7</v>
      </c>
      <c r="B574">
        <v>19</v>
      </c>
      <c r="C574">
        <v>43420340.983922698</v>
      </c>
      <c r="D574">
        <v>44.109467455621299</v>
      </c>
      <c r="E574">
        <v>6.1301775147928996</v>
      </c>
      <c r="F574">
        <v>113.025147928994</v>
      </c>
      <c r="I574">
        <f t="shared" si="24"/>
        <v>-2.2725931946747475</v>
      </c>
    </row>
    <row r="575" spans="1:10" x14ac:dyDescent="0.2">
      <c r="A575" t="s">
        <v>7</v>
      </c>
      <c r="B575">
        <v>20</v>
      </c>
      <c r="C575">
        <v>43420340.983922698</v>
      </c>
      <c r="D575">
        <v>45.235207100591701</v>
      </c>
      <c r="E575">
        <v>6.2292899408283997</v>
      </c>
      <c r="F575">
        <v>113.004437869822</v>
      </c>
      <c r="I575">
        <f t="shared" si="24"/>
        <v>0.22155653296800862</v>
      </c>
    </row>
    <row r="577" spans="1:10" x14ac:dyDescent="0.2">
      <c r="A577" t="s">
        <v>0</v>
      </c>
      <c r="B577" t="s">
        <v>16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43420340.983922802</v>
      </c>
      <c r="D579">
        <v>11.3239644970414</v>
      </c>
      <c r="E579">
        <v>10.3934911242604</v>
      </c>
      <c r="F579">
        <v>107.426035502959</v>
      </c>
    </row>
    <row r="580" spans="1:10" x14ac:dyDescent="0.2">
      <c r="A580" t="s">
        <v>7</v>
      </c>
      <c r="B580">
        <v>2</v>
      </c>
      <c r="C580">
        <v>43420340.983922802</v>
      </c>
      <c r="D580">
        <v>10.9940828402367</v>
      </c>
      <c r="E580">
        <v>9.6449704142011807</v>
      </c>
      <c r="F580">
        <v>107.50295857988201</v>
      </c>
    </row>
    <row r="581" spans="1:10" x14ac:dyDescent="0.2">
      <c r="A581" t="s">
        <v>7</v>
      </c>
      <c r="B581">
        <v>3</v>
      </c>
      <c r="C581">
        <v>43420340.983922802</v>
      </c>
      <c r="D581">
        <v>11.392011834319501</v>
      </c>
      <c r="E581">
        <v>10.6523668639053</v>
      </c>
      <c r="F581">
        <v>107.519230769231</v>
      </c>
    </row>
    <row r="582" spans="1:10" x14ac:dyDescent="0.2">
      <c r="A582" t="s">
        <v>7</v>
      </c>
      <c r="B582">
        <v>4</v>
      </c>
      <c r="C582">
        <v>43420340.983922802</v>
      </c>
      <c r="D582">
        <v>11.763313609467501</v>
      </c>
      <c r="E582">
        <v>9.9733727810650894</v>
      </c>
      <c r="F582">
        <v>107.538461538462</v>
      </c>
    </row>
    <row r="583" spans="1:10" x14ac:dyDescent="0.2">
      <c r="A583" t="s">
        <v>7</v>
      </c>
      <c r="B583">
        <v>5</v>
      </c>
      <c r="C583">
        <v>43420340.983922802</v>
      </c>
      <c r="D583">
        <v>11.4467455621302</v>
      </c>
      <c r="E583">
        <v>10.960059171597599</v>
      </c>
      <c r="F583">
        <v>107.568047337278</v>
      </c>
    </row>
    <row r="584" spans="1:10" x14ac:dyDescent="0.2">
      <c r="A584" t="s">
        <v>7</v>
      </c>
      <c r="B584">
        <v>6</v>
      </c>
      <c r="C584">
        <v>43420340.983922802</v>
      </c>
      <c r="D584">
        <v>11.758875739644999</v>
      </c>
      <c r="E584">
        <v>10.883136094674599</v>
      </c>
      <c r="F584">
        <v>107.639053254438</v>
      </c>
      <c r="H584">
        <f>AVERAGE(D584:D588)</f>
        <v>11.548520710059179</v>
      </c>
      <c r="I584">
        <f>100*(D584-$H$584)/$H$584</f>
        <v>1.8214889583441889</v>
      </c>
      <c r="J584">
        <f>I589</f>
        <v>9.1612440436537863</v>
      </c>
    </row>
    <row r="585" spans="1:10" x14ac:dyDescent="0.2">
      <c r="A585" t="s">
        <v>7</v>
      </c>
      <c r="B585">
        <v>7</v>
      </c>
      <c r="C585">
        <v>43420340.983922802</v>
      </c>
      <c r="D585">
        <v>11.733727810650899</v>
      </c>
      <c r="E585">
        <v>10.2455621301775</v>
      </c>
      <c r="F585">
        <v>107.67307692307701</v>
      </c>
      <c r="I585">
        <f t="shared" ref="I585:I598" si="25">100*(D585-$H$584)/$H$584</f>
        <v>1.6037300814674722</v>
      </c>
    </row>
    <row r="586" spans="1:10" x14ac:dyDescent="0.2">
      <c r="A586" t="s">
        <v>7</v>
      </c>
      <c r="B586">
        <v>8</v>
      </c>
      <c r="C586">
        <v>43420340.983922802</v>
      </c>
      <c r="D586">
        <v>11.7573964497041</v>
      </c>
      <c r="E586">
        <v>11.0310650887574</v>
      </c>
      <c r="F586">
        <v>107.554733727811</v>
      </c>
      <c r="I586">
        <f t="shared" si="25"/>
        <v>1.8086796126449514</v>
      </c>
    </row>
    <row r="587" spans="1:10" x14ac:dyDescent="0.2">
      <c r="A587" t="s">
        <v>7</v>
      </c>
      <c r="B587">
        <v>9</v>
      </c>
      <c r="C587">
        <v>43420340.983922802</v>
      </c>
      <c r="D587">
        <v>11.2736686390533</v>
      </c>
      <c r="E587">
        <v>9.9023668639053195</v>
      </c>
      <c r="F587">
        <v>107.662721893491</v>
      </c>
      <c r="I587">
        <f t="shared" si="25"/>
        <v>-2.3799764308035867</v>
      </c>
    </row>
    <row r="588" spans="1:10" x14ac:dyDescent="0.2">
      <c r="A588" t="s">
        <v>7</v>
      </c>
      <c r="B588">
        <v>10</v>
      </c>
      <c r="C588">
        <v>43420340.983922802</v>
      </c>
      <c r="D588">
        <v>11.2189349112426</v>
      </c>
      <c r="E588">
        <v>10.640532544378701</v>
      </c>
      <c r="F588">
        <v>107.565088757396</v>
      </c>
      <c r="I588">
        <f t="shared" si="25"/>
        <v>-2.85392222165301</v>
      </c>
    </row>
    <row r="589" spans="1:10" x14ac:dyDescent="0.2">
      <c r="A589" t="s">
        <v>7</v>
      </c>
      <c r="B589">
        <v>11</v>
      </c>
      <c r="C589">
        <v>43420340.983922802</v>
      </c>
      <c r="D589">
        <v>12.6065088757396</v>
      </c>
      <c r="E589">
        <v>3.1967455621301801</v>
      </c>
      <c r="F589">
        <v>107.683431952663</v>
      </c>
      <c r="I589">
        <f t="shared" si="25"/>
        <v>9.1612440436537863</v>
      </c>
    </row>
    <row r="590" spans="1:10" x14ac:dyDescent="0.2">
      <c r="A590" t="s">
        <v>7</v>
      </c>
      <c r="B590">
        <v>12</v>
      </c>
      <c r="C590">
        <v>43420340.983922802</v>
      </c>
      <c r="D590">
        <v>12.4497041420118</v>
      </c>
      <c r="E590">
        <v>3.0813609467455598</v>
      </c>
      <c r="F590">
        <v>107.79733727810699</v>
      </c>
      <c r="I590">
        <f t="shared" si="25"/>
        <v>7.8034533995999809</v>
      </c>
    </row>
    <row r="591" spans="1:10" x14ac:dyDescent="0.2">
      <c r="A591" t="s">
        <v>7</v>
      </c>
      <c r="B591">
        <v>13</v>
      </c>
      <c r="C591">
        <v>43420340.983922802</v>
      </c>
      <c r="D591">
        <v>12.713017751479301</v>
      </c>
      <c r="E591">
        <v>3.3239644970414202</v>
      </c>
      <c r="F591">
        <v>107.823964497041</v>
      </c>
      <c r="I591">
        <f t="shared" si="25"/>
        <v>10.083516933955034</v>
      </c>
    </row>
    <row r="592" spans="1:10" x14ac:dyDescent="0.2">
      <c r="A592" t="s">
        <v>7</v>
      </c>
      <c r="B592">
        <v>14</v>
      </c>
      <c r="C592">
        <v>43420340.983922802</v>
      </c>
      <c r="D592">
        <v>12.5724852071006</v>
      </c>
      <c r="E592">
        <v>3.9763313609467499</v>
      </c>
      <c r="F592">
        <v>107.794378698225</v>
      </c>
      <c r="I592">
        <f t="shared" si="25"/>
        <v>8.8666290925859492</v>
      </c>
    </row>
    <row r="593" spans="1:10" x14ac:dyDescent="0.2">
      <c r="A593" t="s">
        <v>7</v>
      </c>
      <c r="B593">
        <v>15</v>
      </c>
      <c r="C593">
        <v>43420340.983922802</v>
      </c>
      <c r="D593">
        <v>11.75</v>
      </c>
      <c r="E593">
        <v>4.1449704142011798</v>
      </c>
      <c r="F593">
        <v>107.89201183432</v>
      </c>
      <c r="I593">
        <f t="shared" si="25"/>
        <v>1.7446328841522092</v>
      </c>
    </row>
    <row r="594" spans="1:10" x14ac:dyDescent="0.2">
      <c r="A594" t="s">
        <v>7</v>
      </c>
      <c r="B594">
        <v>16</v>
      </c>
      <c r="C594">
        <v>43420340.983922802</v>
      </c>
      <c r="D594">
        <v>12.133136094674599</v>
      </c>
      <c r="E594">
        <v>3.9097633136094698</v>
      </c>
      <c r="F594">
        <v>107.994082840237</v>
      </c>
      <c r="I594">
        <f t="shared" si="25"/>
        <v>5.0622534200956029</v>
      </c>
    </row>
    <row r="595" spans="1:10" x14ac:dyDescent="0.2">
      <c r="A595" t="s">
        <v>7</v>
      </c>
      <c r="B595">
        <v>17</v>
      </c>
      <c r="C595">
        <v>43420340.983922802</v>
      </c>
      <c r="D595">
        <v>12.208579881656799</v>
      </c>
      <c r="E595">
        <v>4.4556213017751496</v>
      </c>
      <c r="F595">
        <v>108.059171597633</v>
      </c>
      <c r="I595">
        <f t="shared" si="25"/>
        <v>5.7155300507248921</v>
      </c>
    </row>
    <row r="596" spans="1:10" x14ac:dyDescent="0.2">
      <c r="A596" t="s">
        <v>7</v>
      </c>
      <c r="B596">
        <v>18</v>
      </c>
      <c r="C596">
        <v>43420340.983922802</v>
      </c>
      <c r="D596">
        <v>12.837278106508901</v>
      </c>
      <c r="E596">
        <v>4.2884615384615401</v>
      </c>
      <c r="F596">
        <v>107.914201183432</v>
      </c>
      <c r="I596">
        <f t="shared" si="25"/>
        <v>11.159501972639381</v>
      </c>
    </row>
    <row r="597" spans="1:10" x14ac:dyDescent="0.2">
      <c r="A597" t="s">
        <v>7</v>
      </c>
      <c r="B597">
        <v>19</v>
      </c>
      <c r="C597">
        <v>43420340.983922802</v>
      </c>
      <c r="D597">
        <v>12.4408284023669</v>
      </c>
      <c r="E597">
        <v>4.7529585798816596</v>
      </c>
      <c r="F597">
        <v>108.116863905325</v>
      </c>
      <c r="I597">
        <f t="shared" si="25"/>
        <v>7.7265973254088625</v>
      </c>
    </row>
    <row r="598" spans="1:10" x14ac:dyDescent="0.2">
      <c r="A598" t="s">
        <v>7</v>
      </c>
      <c r="B598">
        <v>20</v>
      </c>
      <c r="C598">
        <v>43420340.983922802</v>
      </c>
      <c r="D598">
        <v>12.159763313609499</v>
      </c>
      <c r="E598">
        <v>4.2307692307692299</v>
      </c>
      <c r="F598">
        <v>108.12426035503</v>
      </c>
      <c r="I598">
        <f t="shared" si="25"/>
        <v>5.2928216426706962</v>
      </c>
    </row>
    <row r="600" spans="1:10" x14ac:dyDescent="0.2">
      <c r="A600" t="s">
        <v>0</v>
      </c>
      <c r="B600" t="s">
        <v>16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43420340.983922802</v>
      </c>
      <c r="D602">
        <v>29.921597633136098</v>
      </c>
      <c r="E602">
        <v>31.465976331360899</v>
      </c>
      <c r="F602">
        <v>113.318047337278</v>
      </c>
    </row>
    <row r="603" spans="1:10" x14ac:dyDescent="0.2">
      <c r="A603" t="s">
        <v>7</v>
      </c>
      <c r="B603">
        <v>2</v>
      </c>
      <c r="C603">
        <v>43420340.983922802</v>
      </c>
      <c r="D603">
        <v>30.372781065088802</v>
      </c>
      <c r="E603">
        <v>31.118343195266299</v>
      </c>
      <c r="F603">
        <v>113.519230769231</v>
      </c>
    </row>
    <row r="604" spans="1:10" x14ac:dyDescent="0.2">
      <c r="A604" t="s">
        <v>7</v>
      </c>
      <c r="B604">
        <v>3</v>
      </c>
      <c r="C604">
        <v>43420340.983922802</v>
      </c>
      <c r="D604">
        <v>30.715976331360899</v>
      </c>
      <c r="E604">
        <v>33.153846153846203</v>
      </c>
      <c r="F604">
        <v>113.650887573964</v>
      </c>
    </row>
    <row r="605" spans="1:10" x14ac:dyDescent="0.2">
      <c r="A605" t="s">
        <v>7</v>
      </c>
      <c r="B605">
        <v>4</v>
      </c>
      <c r="C605">
        <v>43420340.983922802</v>
      </c>
      <c r="D605">
        <v>28.8002958579882</v>
      </c>
      <c r="E605">
        <v>32.082840236686401</v>
      </c>
      <c r="F605">
        <v>113.596153846154</v>
      </c>
    </row>
    <row r="606" spans="1:10" x14ac:dyDescent="0.2">
      <c r="A606" t="s">
        <v>7</v>
      </c>
      <c r="B606">
        <v>5</v>
      </c>
      <c r="C606">
        <v>43420340.983922802</v>
      </c>
      <c r="D606">
        <v>29.636094674556201</v>
      </c>
      <c r="E606">
        <v>31.785502958579901</v>
      </c>
      <c r="F606">
        <v>113.630177514793</v>
      </c>
    </row>
    <row r="607" spans="1:10" x14ac:dyDescent="0.2">
      <c r="A607" t="s">
        <v>7</v>
      </c>
      <c r="B607">
        <v>6</v>
      </c>
      <c r="C607">
        <v>43420340.983922802</v>
      </c>
      <c r="D607">
        <v>28.357988165680499</v>
      </c>
      <c r="E607">
        <v>31.909763313609499</v>
      </c>
      <c r="F607">
        <v>113.773668639053</v>
      </c>
      <c r="H607">
        <f>AVERAGE(D607:D611)</f>
        <v>28.423076923076916</v>
      </c>
      <c r="I607">
        <f>100*(D607-$H$607)/$H$607</f>
        <v>-0.22899968772758339</v>
      </c>
      <c r="J607">
        <f>I612</f>
        <v>7.8380347663162642</v>
      </c>
    </row>
    <row r="608" spans="1:10" x14ac:dyDescent="0.2">
      <c r="A608" t="s">
        <v>7</v>
      </c>
      <c r="B608">
        <v>7</v>
      </c>
      <c r="C608">
        <v>43420340.983922802</v>
      </c>
      <c r="D608">
        <v>28.8476331360947</v>
      </c>
      <c r="E608">
        <v>32.344674556213</v>
      </c>
      <c r="F608">
        <v>113.710059171598</v>
      </c>
      <c r="I608">
        <f t="shared" ref="I608:I621" si="26">100*(D608-$H$607)/$H$607</f>
        <v>1.4937025085876023</v>
      </c>
    </row>
    <row r="609" spans="1:9" x14ac:dyDescent="0.2">
      <c r="A609" t="s">
        <v>7</v>
      </c>
      <c r="B609">
        <v>8</v>
      </c>
      <c r="C609">
        <v>43420340.983922802</v>
      </c>
      <c r="D609">
        <v>28.178994082840202</v>
      </c>
      <c r="E609">
        <v>30.5532544378698</v>
      </c>
      <c r="F609">
        <v>113.676035502959</v>
      </c>
      <c r="I609">
        <f t="shared" si="26"/>
        <v>-0.85874882897896887</v>
      </c>
    </row>
    <row r="610" spans="1:9" x14ac:dyDescent="0.2">
      <c r="A610" t="s">
        <v>7</v>
      </c>
      <c r="B610">
        <v>9</v>
      </c>
      <c r="C610">
        <v>43420340.983922802</v>
      </c>
      <c r="D610">
        <v>28.6997041420118</v>
      </c>
      <c r="E610">
        <v>31.680473372781101</v>
      </c>
      <c r="F610">
        <v>113.742603550296</v>
      </c>
      <c r="I610">
        <f t="shared" si="26"/>
        <v>0.97324867284262306</v>
      </c>
    </row>
    <row r="611" spans="1:9" x14ac:dyDescent="0.2">
      <c r="A611" t="s">
        <v>7</v>
      </c>
      <c r="B611">
        <v>10</v>
      </c>
      <c r="C611">
        <v>43420340.983922802</v>
      </c>
      <c r="D611">
        <v>28.031065088757401</v>
      </c>
      <c r="E611">
        <v>32.556213017751503</v>
      </c>
      <c r="F611">
        <v>113.701183431953</v>
      </c>
      <c r="I611">
        <f t="shared" si="26"/>
        <v>-1.3792026647235982</v>
      </c>
    </row>
    <row r="612" spans="1:9" x14ac:dyDescent="0.2">
      <c r="A612" t="s">
        <v>7</v>
      </c>
      <c r="B612">
        <v>11</v>
      </c>
      <c r="C612">
        <v>43420340.983922802</v>
      </c>
      <c r="D612">
        <v>30.6508875739645</v>
      </c>
      <c r="E612">
        <v>9.0576923076923102</v>
      </c>
      <c r="F612">
        <v>114.01479289940799</v>
      </c>
      <c r="I612">
        <f t="shared" si="26"/>
        <v>7.8380347663162642</v>
      </c>
    </row>
    <row r="613" spans="1:9" x14ac:dyDescent="0.2">
      <c r="A613" t="s">
        <v>7</v>
      </c>
      <c r="B613">
        <v>12</v>
      </c>
      <c r="C613">
        <v>43420340.983922802</v>
      </c>
      <c r="D613">
        <v>30.523668639053302</v>
      </c>
      <c r="E613">
        <v>9.1967455621301806</v>
      </c>
      <c r="F613">
        <v>113.98224852071</v>
      </c>
      <c r="I613">
        <f t="shared" si="26"/>
        <v>7.390444467575918</v>
      </c>
    </row>
    <row r="614" spans="1:9" x14ac:dyDescent="0.2">
      <c r="A614" t="s">
        <v>7</v>
      </c>
      <c r="B614">
        <v>13</v>
      </c>
      <c r="C614">
        <v>43420340.983922802</v>
      </c>
      <c r="D614">
        <v>30.371301775147899</v>
      </c>
      <c r="E614">
        <v>9.6715976331360896</v>
      </c>
      <c r="F614">
        <v>114.00887573964501</v>
      </c>
      <c r="I614">
        <f t="shared" si="26"/>
        <v>6.8543770167585318</v>
      </c>
    </row>
    <row r="615" spans="1:9" x14ac:dyDescent="0.2">
      <c r="A615" t="s">
        <v>7</v>
      </c>
      <c r="B615">
        <v>14</v>
      </c>
      <c r="C615">
        <v>43420340.983922802</v>
      </c>
      <c r="D615">
        <v>31.142011834319501</v>
      </c>
      <c r="E615">
        <v>10.0917159763314</v>
      </c>
      <c r="F615">
        <v>114.134615384615</v>
      </c>
      <c r="I615">
        <f t="shared" si="26"/>
        <v>9.5659415009887976</v>
      </c>
    </row>
    <row r="616" spans="1:9" x14ac:dyDescent="0.2">
      <c r="A616" t="s">
        <v>7</v>
      </c>
      <c r="B616">
        <v>15</v>
      </c>
      <c r="C616">
        <v>43420340.983922802</v>
      </c>
      <c r="D616">
        <v>30.380177514792901</v>
      </c>
      <c r="E616">
        <v>9.6242603550295893</v>
      </c>
      <c r="F616">
        <v>114.087278106509</v>
      </c>
      <c r="I616">
        <f t="shared" si="26"/>
        <v>6.8856042469033323</v>
      </c>
    </row>
    <row r="617" spans="1:9" x14ac:dyDescent="0.2">
      <c r="A617" t="s">
        <v>7</v>
      </c>
      <c r="B617">
        <v>16</v>
      </c>
      <c r="C617">
        <v>43420340.983922802</v>
      </c>
      <c r="D617">
        <v>30.084319526627201</v>
      </c>
      <c r="E617">
        <v>10.9230769230769</v>
      </c>
      <c r="F617">
        <v>114.167159763314</v>
      </c>
      <c r="I617">
        <f t="shared" si="26"/>
        <v>5.8446965754137237</v>
      </c>
    </row>
    <row r="618" spans="1:9" x14ac:dyDescent="0.2">
      <c r="A618" t="s">
        <v>7</v>
      </c>
      <c r="B618">
        <v>17</v>
      </c>
      <c r="C618">
        <v>43420340.983922802</v>
      </c>
      <c r="D618">
        <v>30.470414201183399</v>
      </c>
      <c r="E618">
        <v>11.5281065088757</v>
      </c>
      <c r="F618">
        <v>114.17899408284001</v>
      </c>
      <c r="I618">
        <f t="shared" si="26"/>
        <v>7.2030810867075177</v>
      </c>
    </row>
    <row r="619" spans="1:9" x14ac:dyDescent="0.2">
      <c r="A619" t="s">
        <v>7</v>
      </c>
      <c r="B619">
        <v>18</v>
      </c>
      <c r="C619">
        <v>43420340.983922802</v>
      </c>
      <c r="D619">
        <v>29.474852071005898</v>
      </c>
      <c r="E619">
        <v>11.786982248520699</v>
      </c>
      <c r="F619">
        <v>114.23224852071</v>
      </c>
      <c r="I619">
        <f t="shared" si="26"/>
        <v>3.7004267721452693</v>
      </c>
    </row>
    <row r="620" spans="1:9" x14ac:dyDescent="0.2">
      <c r="A620" t="s">
        <v>7</v>
      </c>
      <c r="B620">
        <v>19</v>
      </c>
      <c r="C620">
        <v>43420340.983922802</v>
      </c>
      <c r="D620">
        <v>30.769230769230798</v>
      </c>
      <c r="E620">
        <v>11.965976331360901</v>
      </c>
      <c r="F620">
        <v>114.19378698224899</v>
      </c>
      <c r="I620">
        <f t="shared" si="26"/>
        <v>8.2543978349121723</v>
      </c>
    </row>
    <row r="621" spans="1:9" x14ac:dyDescent="0.2">
      <c r="A621" t="s">
        <v>7</v>
      </c>
      <c r="B621">
        <v>20</v>
      </c>
      <c r="C621">
        <v>43420340.983922802</v>
      </c>
      <c r="D621">
        <v>29.687869822485201</v>
      </c>
      <c r="E621">
        <v>11.8801775147929</v>
      </c>
      <c r="F621">
        <v>114.19230769230801</v>
      </c>
      <c r="I621">
        <f t="shared" si="26"/>
        <v>4.4498802956177821</v>
      </c>
    </row>
    <row r="623" spans="1:9" x14ac:dyDescent="0.2">
      <c r="A623" t="s">
        <v>0</v>
      </c>
      <c r="B623" t="s">
        <v>16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43420340.983922802</v>
      </c>
      <c r="D625">
        <v>8.9866863905325403</v>
      </c>
      <c r="E625">
        <v>19.0073964497041</v>
      </c>
      <c r="F625">
        <v>110.457100591716</v>
      </c>
    </row>
    <row r="626" spans="1:10" x14ac:dyDescent="0.2">
      <c r="A626" t="s">
        <v>7</v>
      </c>
      <c r="B626">
        <v>2</v>
      </c>
      <c r="C626">
        <v>43420340.983922802</v>
      </c>
      <c r="D626">
        <v>9.1671597633136095</v>
      </c>
      <c r="E626">
        <v>19.565088757396399</v>
      </c>
      <c r="F626">
        <v>110.476331360947</v>
      </c>
    </row>
    <row r="627" spans="1:10" x14ac:dyDescent="0.2">
      <c r="A627" t="s">
        <v>7</v>
      </c>
      <c r="B627">
        <v>3</v>
      </c>
      <c r="C627">
        <v>43420340.983922802</v>
      </c>
      <c r="D627">
        <v>8.6686390532544397</v>
      </c>
      <c r="E627">
        <v>19.181952662721901</v>
      </c>
      <c r="F627">
        <v>110.53254437869801</v>
      </c>
    </row>
    <row r="628" spans="1:10" x14ac:dyDescent="0.2">
      <c r="A628" t="s">
        <v>7</v>
      </c>
      <c r="B628">
        <v>4</v>
      </c>
      <c r="C628">
        <v>43420340.983922802</v>
      </c>
      <c r="D628">
        <v>8.7130177514792901</v>
      </c>
      <c r="E628">
        <v>19.266272189349099</v>
      </c>
      <c r="F628">
        <v>110.573964497041</v>
      </c>
    </row>
    <row r="629" spans="1:10" x14ac:dyDescent="0.2">
      <c r="A629" t="s">
        <v>7</v>
      </c>
      <c r="B629">
        <v>5</v>
      </c>
      <c r="C629">
        <v>43420340.983922802</v>
      </c>
      <c r="D629">
        <v>8.5369822485207099</v>
      </c>
      <c r="E629">
        <v>19.933431952662701</v>
      </c>
      <c r="F629">
        <v>110.65532544378701</v>
      </c>
    </row>
    <row r="630" spans="1:10" x14ac:dyDescent="0.2">
      <c r="A630" t="s">
        <v>7</v>
      </c>
      <c r="B630">
        <v>6</v>
      </c>
      <c r="C630">
        <v>43420340.983922802</v>
      </c>
      <c r="D630">
        <v>9.6952662721893503</v>
      </c>
      <c r="E630">
        <v>20.482248520710101</v>
      </c>
      <c r="F630">
        <v>110.707100591716</v>
      </c>
      <c r="H630">
        <f>AVERAGE(D630:D634)</f>
        <v>9.414792899408285</v>
      </c>
      <c r="I630">
        <f>100*(D630-$H$630)/$H$630</f>
        <v>2.9790710828986255</v>
      </c>
      <c r="J630">
        <f>I635</f>
        <v>11.605178807114113</v>
      </c>
    </row>
    <row r="631" spans="1:10" x14ac:dyDescent="0.2">
      <c r="A631" t="s">
        <v>7</v>
      </c>
      <c r="B631">
        <v>7</v>
      </c>
      <c r="C631">
        <v>43420340.983922802</v>
      </c>
      <c r="D631">
        <v>9.0828402366863905</v>
      </c>
      <c r="E631">
        <v>19.380177514792901</v>
      </c>
      <c r="F631">
        <v>110.69230769230801</v>
      </c>
      <c r="I631">
        <f t="shared" ref="I631:I644" si="27">100*(D631-$H$630)/$H$630</f>
        <v>-3.5258626107724318</v>
      </c>
    </row>
    <row r="632" spans="1:10" x14ac:dyDescent="0.2">
      <c r="A632" t="s">
        <v>7</v>
      </c>
      <c r="B632">
        <v>8</v>
      </c>
      <c r="C632">
        <v>43420340.983922802</v>
      </c>
      <c r="D632">
        <v>9.0207100591716003</v>
      </c>
      <c r="E632">
        <v>20.581360946745601</v>
      </c>
      <c r="F632">
        <v>110.73224852071</v>
      </c>
      <c r="I632">
        <f t="shared" si="27"/>
        <v>-4.1857834202752633</v>
      </c>
    </row>
    <row r="633" spans="1:10" x14ac:dyDescent="0.2">
      <c r="A633" t="s">
        <v>7</v>
      </c>
      <c r="B633">
        <v>9</v>
      </c>
      <c r="C633">
        <v>43420340.983922802</v>
      </c>
      <c r="D633">
        <v>9.6908284023668596</v>
      </c>
      <c r="E633">
        <v>19.615384615384599</v>
      </c>
      <c r="F633">
        <v>110.75887573964501</v>
      </c>
      <c r="I633">
        <f t="shared" si="27"/>
        <v>2.9319338822197913</v>
      </c>
    </row>
    <row r="634" spans="1:10" x14ac:dyDescent="0.2">
      <c r="A634" t="s">
        <v>7</v>
      </c>
      <c r="B634">
        <v>10</v>
      </c>
      <c r="C634">
        <v>43420340.983922802</v>
      </c>
      <c r="D634">
        <v>9.5843195266272208</v>
      </c>
      <c r="E634">
        <v>19.2470414201183</v>
      </c>
      <c r="F634">
        <v>110.835798816568</v>
      </c>
      <c r="I634">
        <f t="shared" si="27"/>
        <v>1.80064106592924</v>
      </c>
    </row>
    <row r="635" spans="1:10" x14ac:dyDescent="0.2">
      <c r="A635" t="s">
        <v>7</v>
      </c>
      <c r="B635">
        <v>11</v>
      </c>
      <c r="C635">
        <v>43420340.983922802</v>
      </c>
      <c r="D635">
        <v>10.5073964497041</v>
      </c>
      <c r="E635">
        <v>4.5710059171597601</v>
      </c>
      <c r="F635">
        <v>110.865384615385</v>
      </c>
      <c r="I635">
        <f t="shared" si="27"/>
        <v>11.605178807114113</v>
      </c>
    </row>
    <row r="636" spans="1:10" x14ac:dyDescent="0.2">
      <c r="A636" t="s">
        <v>7</v>
      </c>
      <c r="B636">
        <v>12</v>
      </c>
      <c r="C636">
        <v>43420340.983922802</v>
      </c>
      <c r="D636">
        <v>10.4289940828402</v>
      </c>
      <c r="E636">
        <v>5.9142011834319499</v>
      </c>
      <c r="F636">
        <v>110.970414201183</v>
      </c>
      <c r="I636">
        <f t="shared" si="27"/>
        <v>10.772421595122468</v>
      </c>
    </row>
    <row r="637" spans="1:10" x14ac:dyDescent="0.2">
      <c r="A637" t="s">
        <v>7</v>
      </c>
      <c r="B637">
        <v>13</v>
      </c>
      <c r="C637">
        <v>43420340.983922802</v>
      </c>
      <c r="D637">
        <v>10.063609467455599</v>
      </c>
      <c r="E637">
        <v>5.7352071005917198</v>
      </c>
      <c r="F637">
        <v>110.926035502959</v>
      </c>
      <c r="I637">
        <f t="shared" si="27"/>
        <v>6.8914587392367599</v>
      </c>
    </row>
    <row r="638" spans="1:10" x14ac:dyDescent="0.2">
      <c r="A638" t="s">
        <v>7</v>
      </c>
      <c r="B638">
        <v>14</v>
      </c>
      <c r="C638">
        <v>43420340.983922802</v>
      </c>
      <c r="D638">
        <v>10.159763313609499</v>
      </c>
      <c r="E638">
        <v>5.6849112426035502</v>
      </c>
      <c r="F638">
        <v>111.022189349112</v>
      </c>
      <c r="I638">
        <f t="shared" si="27"/>
        <v>7.9127647539441366</v>
      </c>
    </row>
    <row r="639" spans="1:10" x14ac:dyDescent="0.2">
      <c r="A639" t="s">
        <v>7</v>
      </c>
      <c r="B639">
        <v>15</v>
      </c>
      <c r="C639">
        <v>43420340.983922802</v>
      </c>
      <c r="D639">
        <v>9.9349112426035493</v>
      </c>
      <c r="E639">
        <v>6.3520710059171597</v>
      </c>
      <c r="F639">
        <v>111.001479289941</v>
      </c>
      <c r="I639">
        <f t="shared" si="27"/>
        <v>5.5244799195524896</v>
      </c>
    </row>
    <row r="640" spans="1:10" x14ac:dyDescent="0.2">
      <c r="A640" t="s">
        <v>7</v>
      </c>
      <c r="B640">
        <v>16</v>
      </c>
      <c r="C640">
        <v>43420340.983922802</v>
      </c>
      <c r="D640">
        <v>10.084319526627199</v>
      </c>
      <c r="E640">
        <v>6.87721893491124</v>
      </c>
      <c r="F640">
        <v>111.110946745562</v>
      </c>
      <c r="I640">
        <f t="shared" si="27"/>
        <v>7.1114323424044077</v>
      </c>
    </row>
    <row r="641" spans="1:10" x14ac:dyDescent="0.2">
      <c r="A641" t="s">
        <v>7</v>
      </c>
      <c r="B641">
        <v>17</v>
      </c>
      <c r="C641">
        <v>43420340.983922802</v>
      </c>
      <c r="D641">
        <v>9.6360946745562099</v>
      </c>
      <c r="E641">
        <v>7.3565088757396504</v>
      </c>
      <c r="F641">
        <v>111.05769230769199</v>
      </c>
      <c r="I641">
        <f t="shared" si="27"/>
        <v>2.3505750738482378</v>
      </c>
    </row>
    <row r="642" spans="1:10" x14ac:dyDescent="0.2">
      <c r="A642" t="s">
        <v>7</v>
      </c>
      <c r="B642">
        <v>18</v>
      </c>
      <c r="C642">
        <v>43420340.983922802</v>
      </c>
      <c r="D642">
        <v>9.5251479289940804</v>
      </c>
      <c r="E642">
        <v>6.8757396449704098</v>
      </c>
      <c r="F642">
        <v>111.116863905325</v>
      </c>
      <c r="I642">
        <f t="shared" si="27"/>
        <v>1.1721450568788518</v>
      </c>
    </row>
    <row r="643" spans="1:10" x14ac:dyDescent="0.2">
      <c r="A643" t="s">
        <v>7</v>
      </c>
      <c r="B643">
        <v>19</v>
      </c>
      <c r="C643">
        <v>43420340.983922802</v>
      </c>
      <c r="D643">
        <v>9.9940828402366897</v>
      </c>
      <c r="E643">
        <v>7.7085798816568003</v>
      </c>
      <c r="F643">
        <v>111.17307692307701</v>
      </c>
      <c r="I643">
        <f t="shared" si="27"/>
        <v>6.1529759286028769</v>
      </c>
    </row>
    <row r="644" spans="1:10" x14ac:dyDescent="0.2">
      <c r="A644" t="s">
        <v>7</v>
      </c>
      <c r="B644">
        <v>20</v>
      </c>
      <c r="C644">
        <v>43420340.983922802</v>
      </c>
      <c r="D644">
        <v>9.8624260355029598</v>
      </c>
      <c r="E644">
        <v>7.0828402366863896</v>
      </c>
      <c r="F644">
        <v>110.998520710059</v>
      </c>
      <c r="I644">
        <f t="shared" si="27"/>
        <v>4.7545723084658436</v>
      </c>
    </row>
    <row r="646" spans="1:10" x14ac:dyDescent="0.2">
      <c r="A646" t="s">
        <v>0</v>
      </c>
      <c r="B646" t="s">
        <v>17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43420340.983922698</v>
      </c>
      <c r="D648">
        <v>17.470414201183399</v>
      </c>
      <c r="E648">
        <v>14.195266272189301</v>
      </c>
      <c r="F648">
        <v>113.15532544378701</v>
      </c>
    </row>
    <row r="649" spans="1:10" x14ac:dyDescent="0.2">
      <c r="A649" t="s">
        <v>7</v>
      </c>
      <c r="B649">
        <v>2</v>
      </c>
      <c r="C649">
        <v>43420340.983922698</v>
      </c>
      <c r="D649">
        <v>16.921597633136098</v>
      </c>
      <c r="E649">
        <v>14.3269230769231</v>
      </c>
      <c r="F649">
        <v>113.14201183432</v>
      </c>
    </row>
    <row r="650" spans="1:10" x14ac:dyDescent="0.2">
      <c r="A650" t="s">
        <v>7</v>
      </c>
      <c r="B650">
        <v>3</v>
      </c>
      <c r="C650">
        <v>43420340.983922698</v>
      </c>
      <c r="D650">
        <v>16.801775147929</v>
      </c>
      <c r="E650">
        <v>13.943786982248501</v>
      </c>
      <c r="F650">
        <v>113.152366863905</v>
      </c>
    </row>
    <row r="651" spans="1:10" x14ac:dyDescent="0.2">
      <c r="A651" t="s">
        <v>7</v>
      </c>
      <c r="B651">
        <v>4</v>
      </c>
      <c r="C651">
        <v>43420340.983922698</v>
      </c>
      <c r="D651">
        <v>16.2529585798817</v>
      </c>
      <c r="E651">
        <v>14.2529585798817</v>
      </c>
      <c r="F651">
        <v>113.458579881657</v>
      </c>
    </row>
    <row r="652" spans="1:10" x14ac:dyDescent="0.2">
      <c r="A652" t="s">
        <v>7</v>
      </c>
      <c r="B652">
        <v>5</v>
      </c>
      <c r="C652">
        <v>43420340.983922698</v>
      </c>
      <c r="D652">
        <v>17.186390532544401</v>
      </c>
      <c r="E652">
        <v>13.642011834319501</v>
      </c>
      <c r="F652">
        <v>113.671597633136</v>
      </c>
    </row>
    <row r="653" spans="1:10" x14ac:dyDescent="0.2">
      <c r="A653" t="s">
        <v>7</v>
      </c>
      <c r="B653">
        <v>6</v>
      </c>
      <c r="C653">
        <v>43420340.983922698</v>
      </c>
      <c r="D653">
        <v>16.983727810650901</v>
      </c>
      <c r="E653">
        <v>14.838757396449701</v>
      </c>
      <c r="F653">
        <v>113.723372781065</v>
      </c>
      <c r="H653">
        <f>AVERAGE(D653:D657)</f>
        <v>16.863609467455639</v>
      </c>
      <c r="I653">
        <f>100*(D653-$H$653)/$H$653</f>
        <v>0.7122931981262578</v>
      </c>
      <c r="J653">
        <f>I658</f>
        <v>3.773750416673868</v>
      </c>
    </row>
    <row r="654" spans="1:10" x14ac:dyDescent="0.2">
      <c r="A654" t="s">
        <v>7</v>
      </c>
      <c r="B654">
        <v>7</v>
      </c>
      <c r="C654">
        <v>43420340.983922698</v>
      </c>
      <c r="D654">
        <v>16.312130177514799</v>
      </c>
      <c r="E654">
        <v>13.957100591715999</v>
      </c>
      <c r="F654">
        <v>113.79585798816601</v>
      </c>
      <c r="I654">
        <f t="shared" ref="I654:I667" si="28">100*(D654-$H$653)/$H$653</f>
        <v>-3.2702328111020136</v>
      </c>
    </row>
    <row r="655" spans="1:10" x14ac:dyDescent="0.2">
      <c r="A655" t="s">
        <v>7</v>
      </c>
      <c r="B655">
        <v>8</v>
      </c>
      <c r="C655">
        <v>43420340.983922698</v>
      </c>
      <c r="D655">
        <v>17.0917159763314</v>
      </c>
      <c r="E655">
        <v>14.2707100591716</v>
      </c>
      <c r="F655">
        <v>113.71745562130199</v>
      </c>
      <c r="I655">
        <f t="shared" si="28"/>
        <v>1.3526553097424041</v>
      </c>
    </row>
    <row r="656" spans="1:10" x14ac:dyDescent="0.2">
      <c r="A656" t="s">
        <v>7</v>
      </c>
      <c r="B656">
        <v>9</v>
      </c>
      <c r="C656">
        <v>43420340.983922698</v>
      </c>
      <c r="D656">
        <v>16.723372781065098</v>
      </c>
      <c r="E656">
        <v>14.2248520710059</v>
      </c>
      <c r="F656">
        <v>113.791420118343</v>
      </c>
      <c r="I656">
        <f t="shared" si="28"/>
        <v>-0.8315935367287618</v>
      </c>
    </row>
    <row r="657" spans="1:9" x14ac:dyDescent="0.2">
      <c r="A657" t="s">
        <v>7</v>
      </c>
      <c r="B657">
        <v>10</v>
      </c>
      <c r="C657">
        <v>43420340.983922698</v>
      </c>
      <c r="D657">
        <v>17.207100591715999</v>
      </c>
      <c r="E657">
        <v>14.511834319526599</v>
      </c>
      <c r="F657">
        <v>113.977810650888</v>
      </c>
      <c r="I657">
        <f t="shared" si="28"/>
        <v>2.0368778399621346</v>
      </c>
    </row>
    <row r="658" spans="1:9" x14ac:dyDescent="0.2">
      <c r="A658" t="s">
        <v>7</v>
      </c>
      <c r="B658">
        <v>11</v>
      </c>
      <c r="C658">
        <v>43420340.983922698</v>
      </c>
      <c r="D658">
        <v>17.5</v>
      </c>
      <c r="E658">
        <v>3.5976331360946698</v>
      </c>
      <c r="F658">
        <v>113.90532544378701</v>
      </c>
      <c r="I658">
        <f t="shared" si="28"/>
        <v>3.773750416673868</v>
      </c>
    </row>
    <row r="659" spans="1:9" x14ac:dyDescent="0.2">
      <c r="A659" t="s">
        <v>7</v>
      </c>
      <c r="B659">
        <v>12</v>
      </c>
      <c r="C659">
        <v>43420340.983922698</v>
      </c>
      <c r="D659">
        <v>17.708579881656799</v>
      </c>
      <c r="E659">
        <v>3.78254437869822</v>
      </c>
      <c r="F659">
        <v>113.96449704142</v>
      </c>
      <c r="I659">
        <f t="shared" si="28"/>
        <v>5.0106142213019869</v>
      </c>
    </row>
    <row r="660" spans="1:9" x14ac:dyDescent="0.2">
      <c r="A660" t="s">
        <v>7</v>
      </c>
      <c r="B660">
        <v>13</v>
      </c>
      <c r="C660">
        <v>43420340.983922698</v>
      </c>
      <c r="D660">
        <v>17.223372781065098</v>
      </c>
      <c r="E660">
        <v>3.9704142011834298</v>
      </c>
      <c r="F660">
        <v>113.776627218935</v>
      </c>
      <c r="I660">
        <f t="shared" si="28"/>
        <v>2.1333707608904917</v>
      </c>
    </row>
    <row r="661" spans="1:9" x14ac:dyDescent="0.2">
      <c r="A661" t="s">
        <v>7</v>
      </c>
      <c r="B661">
        <v>14</v>
      </c>
      <c r="C661">
        <v>43420340.983922698</v>
      </c>
      <c r="D661">
        <v>17.569526627218899</v>
      </c>
      <c r="E661">
        <v>4.1627218934911197</v>
      </c>
      <c r="F661">
        <v>113.63757396449699</v>
      </c>
      <c r="I661">
        <f t="shared" si="28"/>
        <v>4.1860383515497039</v>
      </c>
    </row>
    <row r="662" spans="1:9" x14ac:dyDescent="0.2">
      <c r="A662" t="s">
        <v>7</v>
      </c>
      <c r="B662">
        <v>15</v>
      </c>
      <c r="C662">
        <v>43420340.983922698</v>
      </c>
      <c r="D662">
        <v>17.4511834319527</v>
      </c>
      <c r="E662">
        <v>4.5843195266272199</v>
      </c>
      <c r="F662">
        <v>113.449704142012</v>
      </c>
      <c r="I662">
        <f t="shared" si="28"/>
        <v>3.4842716538887757</v>
      </c>
    </row>
    <row r="663" spans="1:9" x14ac:dyDescent="0.2">
      <c r="A663" t="s">
        <v>7</v>
      </c>
      <c r="B663">
        <v>16</v>
      </c>
      <c r="C663">
        <v>43420340.983922698</v>
      </c>
      <c r="D663">
        <v>17.0547337278106</v>
      </c>
      <c r="E663">
        <v>4.9082840236686396</v>
      </c>
      <c r="F663">
        <v>113.40532544378701</v>
      </c>
      <c r="I663">
        <f t="shared" si="28"/>
        <v>1.1333532167226925</v>
      </c>
    </row>
    <row r="664" spans="1:9" x14ac:dyDescent="0.2">
      <c r="A664" t="s">
        <v>7</v>
      </c>
      <c r="B664">
        <v>17</v>
      </c>
      <c r="C664">
        <v>43420340.983922698</v>
      </c>
      <c r="D664">
        <v>17.315088757396399</v>
      </c>
      <c r="E664">
        <v>4.6760355029585803</v>
      </c>
      <c r="F664">
        <v>113.38757396449699</v>
      </c>
      <c r="I664">
        <f t="shared" si="28"/>
        <v>2.677239951577691</v>
      </c>
    </row>
    <row r="665" spans="1:9" x14ac:dyDescent="0.2">
      <c r="A665" t="s">
        <v>7</v>
      </c>
      <c r="B665">
        <v>18</v>
      </c>
      <c r="C665">
        <v>43420340.983922698</v>
      </c>
      <c r="D665">
        <v>17.4955621301775</v>
      </c>
      <c r="E665">
        <v>5.0147928994082802</v>
      </c>
      <c r="F665">
        <v>113.353550295858</v>
      </c>
      <c r="I665">
        <f t="shared" si="28"/>
        <v>3.7474341655114816</v>
      </c>
    </row>
    <row r="666" spans="1:9" x14ac:dyDescent="0.2">
      <c r="A666" t="s">
        <v>7</v>
      </c>
      <c r="B666">
        <v>19</v>
      </c>
      <c r="C666">
        <v>43420340.983922698</v>
      </c>
      <c r="D666">
        <v>17.485207100591701</v>
      </c>
      <c r="E666">
        <v>4.9644970414201204</v>
      </c>
      <c r="F666">
        <v>113.412721893491</v>
      </c>
      <c r="I666">
        <f t="shared" si="28"/>
        <v>3.6860295794661102</v>
      </c>
    </row>
    <row r="667" spans="1:9" x14ac:dyDescent="0.2">
      <c r="A667" t="s">
        <v>7</v>
      </c>
      <c r="B667">
        <v>20</v>
      </c>
      <c r="C667">
        <v>43420340.983922698</v>
      </c>
      <c r="D667">
        <v>17.458579881656799</v>
      </c>
      <c r="E667">
        <v>5.4097633136094698</v>
      </c>
      <c r="F667">
        <v>113.488165680473</v>
      </c>
      <c r="I667">
        <f t="shared" si="28"/>
        <v>3.5281320724923599</v>
      </c>
    </row>
    <row r="669" spans="1:9" x14ac:dyDescent="0.2">
      <c r="A669" t="s">
        <v>0</v>
      </c>
      <c r="B669" t="s">
        <v>17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43420340.983923003</v>
      </c>
      <c r="D671">
        <v>24.572485207100598</v>
      </c>
      <c r="E671">
        <v>24.717455621301799</v>
      </c>
      <c r="F671">
        <v>112.542899408284</v>
      </c>
    </row>
    <row r="672" spans="1:9" x14ac:dyDescent="0.2">
      <c r="A672" t="s">
        <v>7</v>
      </c>
      <c r="B672">
        <v>2</v>
      </c>
      <c r="C672">
        <v>43420340.983923003</v>
      </c>
      <c r="D672">
        <v>23.0488165680473</v>
      </c>
      <c r="E672">
        <v>24.529585798816601</v>
      </c>
      <c r="F672">
        <v>112.463017751479</v>
      </c>
    </row>
    <row r="673" spans="1:10" x14ac:dyDescent="0.2">
      <c r="A673" t="s">
        <v>7</v>
      </c>
      <c r="B673">
        <v>3</v>
      </c>
      <c r="C673">
        <v>43420340.983923003</v>
      </c>
      <c r="D673">
        <v>23.392011834319501</v>
      </c>
      <c r="E673">
        <v>25.291420118343201</v>
      </c>
      <c r="F673">
        <v>112.403846153846</v>
      </c>
    </row>
    <row r="674" spans="1:10" x14ac:dyDescent="0.2">
      <c r="A674" t="s">
        <v>7</v>
      </c>
      <c r="B674">
        <v>4</v>
      </c>
      <c r="C674">
        <v>43420340.983923003</v>
      </c>
      <c r="D674">
        <v>23.590236686390501</v>
      </c>
      <c r="E674">
        <v>24.470414201183399</v>
      </c>
      <c r="F674">
        <v>112.377218934911</v>
      </c>
    </row>
    <row r="675" spans="1:10" x14ac:dyDescent="0.2">
      <c r="A675" t="s">
        <v>7</v>
      </c>
      <c r="B675">
        <v>5</v>
      </c>
      <c r="C675">
        <v>43420340.983923003</v>
      </c>
      <c r="D675">
        <v>23.224852071005898</v>
      </c>
      <c r="E675">
        <v>24.232248520710101</v>
      </c>
      <c r="F675">
        <v>112.402366863905</v>
      </c>
    </row>
    <row r="676" spans="1:10" x14ac:dyDescent="0.2">
      <c r="A676" t="s">
        <v>7</v>
      </c>
      <c r="B676">
        <v>6</v>
      </c>
      <c r="C676">
        <v>43420340.983923003</v>
      </c>
      <c r="D676">
        <v>23.270710059171599</v>
      </c>
      <c r="E676">
        <v>24.221893491124298</v>
      </c>
      <c r="F676">
        <v>112.591715976331</v>
      </c>
      <c r="H676">
        <f>AVERAGE(D676:D680)</f>
        <v>23.549408284023659</v>
      </c>
      <c r="I676">
        <f>100*(D676-$H$676)/$H$676</f>
        <v>-1.1834616882545399</v>
      </c>
      <c r="J676">
        <f>I681</f>
        <v>3.2011256705654181</v>
      </c>
    </row>
    <row r="677" spans="1:10" x14ac:dyDescent="0.2">
      <c r="A677" t="s">
        <v>7</v>
      </c>
      <c r="B677">
        <v>7</v>
      </c>
      <c r="C677">
        <v>43420340.983923003</v>
      </c>
      <c r="D677">
        <v>23.778106508875702</v>
      </c>
      <c r="E677">
        <v>25.1050295857988</v>
      </c>
      <c r="F677">
        <v>112.488165680473</v>
      </c>
      <c r="I677">
        <f t="shared" ref="I677:I690" si="29">100*(D677-$H$676)/$H$676</f>
        <v>0.9711421284720575</v>
      </c>
    </row>
    <row r="678" spans="1:10" x14ac:dyDescent="0.2">
      <c r="A678" t="s">
        <v>7</v>
      </c>
      <c r="B678">
        <v>8</v>
      </c>
      <c r="C678">
        <v>43420340.983923003</v>
      </c>
      <c r="D678">
        <v>23.272189349112399</v>
      </c>
      <c r="E678">
        <v>24.479289940828401</v>
      </c>
      <c r="F678">
        <v>112.36390532544399</v>
      </c>
      <c r="I678">
        <f t="shared" si="29"/>
        <v>-1.1771800444741158</v>
      </c>
    </row>
    <row r="679" spans="1:10" x14ac:dyDescent="0.2">
      <c r="A679" t="s">
        <v>7</v>
      </c>
      <c r="B679">
        <v>9</v>
      </c>
      <c r="C679">
        <v>43420340.983923003</v>
      </c>
      <c r="D679">
        <v>23.980769230769202</v>
      </c>
      <c r="E679">
        <v>24.25</v>
      </c>
      <c r="F679">
        <v>112.270710059172</v>
      </c>
      <c r="I679">
        <f t="shared" si="29"/>
        <v>1.83172732640669</v>
      </c>
    </row>
    <row r="680" spans="1:10" x14ac:dyDescent="0.2">
      <c r="A680" t="s">
        <v>7</v>
      </c>
      <c r="B680">
        <v>10</v>
      </c>
      <c r="C680">
        <v>43420340.983923003</v>
      </c>
      <c r="D680">
        <v>23.4452662721894</v>
      </c>
      <c r="E680">
        <v>26.213017751479299</v>
      </c>
      <c r="F680">
        <v>112.34023668639099</v>
      </c>
      <c r="I680">
        <f t="shared" si="29"/>
        <v>-0.44222772215007677</v>
      </c>
    </row>
    <row r="681" spans="1:10" x14ac:dyDescent="0.2">
      <c r="A681" t="s">
        <v>7</v>
      </c>
      <c r="B681">
        <v>11</v>
      </c>
      <c r="C681">
        <v>43420340.983923003</v>
      </c>
      <c r="D681">
        <v>24.3032544378698</v>
      </c>
      <c r="E681">
        <v>7.4408284023668596</v>
      </c>
      <c r="F681">
        <v>112.272189349112</v>
      </c>
      <c r="I681">
        <f t="shared" si="29"/>
        <v>3.2011256705654181</v>
      </c>
    </row>
    <row r="682" spans="1:10" x14ac:dyDescent="0.2">
      <c r="A682" t="s">
        <v>7</v>
      </c>
      <c r="B682">
        <v>12</v>
      </c>
      <c r="C682">
        <v>43420340.983923003</v>
      </c>
      <c r="D682">
        <v>24.628698224852101</v>
      </c>
      <c r="E682">
        <v>8.1065088757396406</v>
      </c>
      <c r="F682">
        <v>112.31952662721901</v>
      </c>
      <c r="I682">
        <f t="shared" si="29"/>
        <v>4.5830873022854322</v>
      </c>
    </row>
    <row r="683" spans="1:10" x14ac:dyDescent="0.2">
      <c r="A683" t="s">
        <v>7</v>
      </c>
      <c r="B683">
        <v>13</v>
      </c>
      <c r="C683">
        <v>43420340.983923003</v>
      </c>
      <c r="D683">
        <v>25.1005917159763</v>
      </c>
      <c r="E683">
        <v>8.6124260355029598</v>
      </c>
      <c r="F683">
        <v>112.266272189349</v>
      </c>
      <c r="I683">
        <f t="shared" si="29"/>
        <v>6.5869316682788641</v>
      </c>
    </row>
    <row r="684" spans="1:10" x14ac:dyDescent="0.2">
      <c r="A684" t="s">
        <v>7</v>
      </c>
      <c r="B684">
        <v>14</v>
      </c>
      <c r="C684">
        <v>43420340.983923003</v>
      </c>
      <c r="D684">
        <v>24.5443786982249</v>
      </c>
      <c r="E684">
        <v>9.2204142011834307</v>
      </c>
      <c r="F684">
        <v>112.263313609467</v>
      </c>
      <c r="I684">
        <f t="shared" si="29"/>
        <v>4.2250336067944714</v>
      </c>
    </row>
    <row r="685" spans="1:10" x14ac:dyDescent="0.2">
      <c r="A685" t="s">
        <v>7</v>
      </c>
      <c r="B685">
        <v>15</v>
      </c>
      <c r="C685">
        <v>43420340.983923003</v>
      </c>
      <c r="D685">
        <v>24.678994082840202</v>
      </c>
      <c r="E685">
        <v>10.2810650887574</v>
      </c>
      <c r="F685">
        <v>112.244082840237</v>
      </c>
      <c r="I685">
        <f t="shared" si="29"/>
        <v>4.7966631908236677</v>
      </c>
    </row>
    <row r="686" spans="1:10" x14ac:dyDescent="0.2">
      <c r="A686" t="s">
        <v>7</v>
      </c>
      <c r="B686">
        <v>16</v>
      </c>
      <c r="C686">
        <v>43420340.983923003</v>
      </c>
      <c r="D686">
        <v>24.6479289940828</v>
      </c>
      <c r="E686">
        <v>9.5636094674556205</v>
      </c>
      <c r="F686">
        <v>112.286982248521</v>
      </c>
      <c r="I686">
        <f t="shared" si="29"/>
        <v>4.6647486714322124</v>
      </c>
    </row>
    <row r="687" spans="1:10" x14ac:dyDescent="0.2">
      <c r="A687" t="s">
        <v>7</v>
      </c>
      <c r="B687">
        <v>17</v>
      </c>
      <c r="C687">
        <v>43420340.983923003</v>
      </c>
      <c r="D687">
        <v>23.957100591715999</v>
      </c>
      <c r="E687">
        <v>10.1005917159763</v>
      </c>
      <c r="F687">
        <v>112.078402366864</v>
      </c>
      <c r="I687">
        <f t="shared" si="29"/>
        <v>1.7312210259182002</v>
      </c>
    </row>
    <row r="688" spans="1:10" x14ac:dyDescent="0.2">
      <c r="A688" t="s">
        <v>7</v>
      </c>
      <c r="B688">
        <v>18</v>
      </c>
      <c r="C688">
        <v>43420340.983923003</v>
      </c>
      <c r="D688">
        <v>24.042899408284001</v>
      </c>
      <c r="E688">
        <v>10.334319526627199</v>
      </c>
      <c r="F688">
        <v>112.026627218935</v>
      </c>
      <c r="I688">
        <f t="shared" si="29"/>
        <v>2.095556365189585</v>
      </c>
    </row>
    <row r="689" spans="1:10" x14ac:dyDescent="0.2">
      <c r="A689" t="s">
        <v>7</v>
      </c>
      <c r="B689">
        <v>19</v>
      </c>
      <c r="C689">
        <v>43420340.983923003</v>
      </c>
      <c r="D689">
        <v>24.812130177514799</v>
      </c>
      <c r="E689">
        <v>10.159763313609499</v>
      </c>
      <c r="F689">
        <v>111.955621301775</v>
      </c>
      <c r="I689">
        <f t="shared" si="29"/>
        <v>5.3620111310728467</v>
      </c>
    </row>
    <row r="690" spans="1:10" x14ac:dyDescent="0.2">
      <c r="A690" t="s">
        <v>7</v>
      </c>
      <c r="B690">
        <v>20</v>
      </c>
      <c r="C690">
        <v>43420340.983923003</v>
      </c>
      <c r="D690">
        <v>24.8091715976331</v>
      </c>
      <c r="E690">
        <v>10.389053254437901</v>
      </c>
      <c r="F690">
        <v>112.11390532544399</v>
      </c>
      <c r="I690">
        <f t="shared" si="29"/>
        <v>5.3494478435115767</v>
      </c>
    </row>
    <row r="692" spans="1:10" x14ac:dyDescent="0.2">
      <c r="A692" t="s">
        <v>0</v>
      </c>
      <c r="B692" t="s">
        <v>18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43420340.983922698</v>
      </c>
      <c r="D694">
        <v>15.983727810650899</v>
      </c>
      <c r="E694">
        <v>15.513313609467501</v>
      </c>
      <c r="F694">
        <v>114.804733727811</v>
      </c>
    </row>
    <row r="695" spans="1:10" x14ac:dyDescent="0.2">
      <c r="A695" t="s">
        <v>7</v>
      </c>
      <c r="B695">
        <v>2</v>
      </c>
      <c r="C695">
        <v>43420340.983922698</v>
      </c>
      <c r="D695">
        <v>16.948224852071</v>
      </c>
      <c r="E695">
        <v>16.7026627218935</v>
      </c>
      <c r="F695">
        <v>114.79733727810699</v>
      </c>
    </row>
    <row r="696" spans="1:10" x14ac:dyDescent="0.2">
      <c r="A696" t="s">
        <v>7</v>
      </c>
      <c r="B696">
        <v>3</v>
      </c>
      <c r="C696">
        <v>43420340.983922698</v>
      </c>
      <c r="D696">
        <v>17.232248520710101</v>
      </c>
      <c r="E696">
        <v>17.146449704142</v>
      </c>
      <c r="F696">
        <v>114.98520710059201</v>
      </c>
    </row>
    <row r="697" spans="1:10" x14ac:dyDescent="0.2">
      <c r="A697" t="s">
        <v>7</v>
      </c>
      <c r="B697">
        <v>4</v>
      </c>
      <c r="C697">
        <v>43420340.983922698</v>
      </c>
      <c r="D697">
        <v>17.208579881656799</v>
      </c>
      <c r="E697">
        <v>17.142011834319501</v>
      </c>
      <c r="F697">
        <v>115.201183431953</v>
      </c>
    </row>
    <row r="698" spans="1:10" x14ac:dyDescent="0.2">
      <c r="A698" t="s">
        <v>7</v>
      </c>
      <c r="B698">
        <v>5</v>
      </c>
      <c r="C698">
        <v>43420340.983922698</v>
      </c>
      <c r="D698">
        <v>16.764792899408299</v>
      </c>
      <c r="E698">
        <v>16.619822485207099</v>
      </c>
      <c r="F698">
        <v>114.970414201183</v>
      </c>
    </row>
    <row r="699" spans="1:10" x14ac:dyDescent="0.2">
      <c r="A699" t="s">
        <v>7</v>
      </c>
      <c r="B699">
        <v>6</v>
      </c>
      <c r="C699">
        <v>43420340.983922698</v>
      </c>
      <c r="D699">
        <v>16.971893491124298</v>
      </c>
      <c r="E699">
        <v>18.082840236686401</v>
      </c>
      <c r="F699">
        <v>115.110946745562</v>
      </c>
      <c r="H699">
        <f>AVERAGE(D699:D703)</f>
        <v>17.2026627218935</v>
      </c>
      <c r="I699">
        <f>100*(D699-$H$699)/$H$699</f>
        <v>-1.3414739014530928</v>
      </c>
      <c r="J699">
        <f>I704</f>
        <v>22.400894315934359</v>
      </c>
    </row>
    <row r="700" spans="1:10" x14ac:dyDescent="0.2">
      <c r="A700" t="s">
        <v>7</v>
      </c>
      <c r="B700">
        <v>7</v>
      </c>
      <c r="C700">
        <v>43420340.983922698</v>
      </c>
      <c r="D700">
        <v>17.572485207100598</v>
      </c>
      <c r="E700">
        <v>18.738165680473401</v>
      </c>
      <c r="F700">
        <v>115.19230769230801</v>
      </c>
      <c r="I700">
        <f t="shared" ref="I700:I713" si="30">100*(D700-$H$699)/$H$699</f>
        <v>2.1497979189956018</v>
      </c>
    </row>
    <row r="701" spans="1:10" x14ac:dyDescent="0.2">
      <c r="A701" t="s">
        <v>7</v>
      </c>
      <c r="B701">
        <v>8</v>
      </c>
      <c r="C701">
        <v>43420340.983922698</v>
      </c>
      <c r="D701">
        <v>16.866863905325399</v>
      </c>
      <c r="E701">
        <v>17.365384615384599</v>
      </c>
      <c r="F701">
        <v>115.062130177515</v>
      </c>
      <c r="I701">
        <f t="shared" si="30"/>
        <v>-1.9520165104483274</v>
      </c>
    </row>
    <row r="702" spans="1:10" x14ac:dyDescent="0.2">
      <c r="A702" t="s">
        <v>7</v>
      </c>
      <c r="B702">
        <v>9</v>
      </c>
      <c r="C702">
        <v>43420340.983922698</v>
      </c>
      <c r="D702">
        <v>17.775147928994102</v>
      </c>
      <c r="E702">
        <v>16.4082840236686</v>
      </c>
      <c r="F702">
        <v>115.099112426036</v>
      </c>
      <c r="I702">
        <f t="shared" si="30"/>
        <v>3.3278871786052688</v>
      </c>
    </row>
    <row r="703" spans="1:10" x14ac:dyDescent="0.2">
      <c r="A703" t="s">
        <v>7</v>
      </c>
      <c r="B703">
        <v>10</v>
      </c>
      <c r="C703">
        <v>43420340.983922698</v>
      </c>
      <c r="D703">
        <v>16.826923076923102</v>
      </c>
      <c r="E703">
        <v>17.525147928994102</v>
      </c>
      <c r="F703">
        <v>115.17455621301799</v>
      </c>
      <c r="I703">
        <f t="shared" si="30"/>
        <v>-2.1841946856994503</v>
      </c>
    </row>
    <row r="704" spans="1:10" x14ac:dyDescent="0.2">
      <c r="A704" t="s">
        <v>7</v>
      </c>
      <c r="B704">
        <v>11</v>
      </c>
      <c r="C704">
        <v>43420340.983922698</v>
      </c>
      <c r="D704">
        <v>21.056213017751499</v>
      </c>
      <c r="E704">
        <v>5.1878698224852098</v>
      </c>
      <c r="F704">
        <v>115.07100591715999</v>
      </c>
      <c r="I704">
        <f t="shared" si="30"/>
        <v>22.400894315934359</v>
      </c>
    </row>
    <row r="705" spans="1:9" x14ac:dyDescent="0.2">
      <c r="A705" t="s">
        <v>7</v>
      </c>
      <c r="B705">
        <v>12</v>
      </c>
      <c r="C705">
        <v>43420340.983922698</v>
      </c>
      <c r="D705">
        <v>19.625739644970398</v>
      </c>
      <c r="E705">
        <v>5.3047337278106497</v>
      </c>
      <c r="F705">
        <v>115.210059171598</v>
      </c>
      <c r="I705">
        <f t="shared" si="30"/>
        <v>14.085475965259116</v>
      </c>
    </row>
    <row r="706" spans="1:9" x14ac:dyDescent="0.2">
      <c r="A706" t="s">
        <v>7</v>
      </c>
      <c r="B706">
        <v>13</v>
      </c>
      <c r="C706">
        <v>43420340.983922698</v>
      </c>
      <c r="D706">
        <v>19.480769230769202</v>
      </c>
      <c r="E706">
        <v>5.6568047337278102</v>
      </c>
      <c r="F706">
        <v>115.30325443787</v>
      </c>
      <c r="I706">
        <f t="shared" si="30"/>
        <v>13.242755181012758</v>
      </c>
    </row>
    <row r="707" spans="1:9" x14ac:dyDescent="0.2">
      <c r="A707" t="s">
        <v>7</v>
      </c>
      <c r="B707">
        <v>14</v>
      </c>
      <c r="C707">
        <v>43420340.983922698</v>
      </c>
      <c r="D707">
        <v>19.782544378698201</v>
      </c>
      <c r="E707">
        <v>6.0665680473372801</v>
      </c>
      <c r="F707">
        <v>115.15532544378701</v>
      </c>
      <c r="I707">
        <f t="shared" si="30"/>
        <v>14.996990282913211</v>
      </c>
    </row>
    <row r="708" spans="1:9" x14ac:dyDescent="0.2">
      <c r="A708" t="s">
        <v>7</v>
      </c>
      <c r="B708">
        <v>15</v>
      </c>
      <c r="C708">
        <v>43420340.983922698</v>
      </c>
      <c r="D708">
        <v>19.473372781065098</v>
      </c>
      <c r="E708">
        <v>6.5369822485207099</v>
      </c>
      <c r="F708">
        <v>115.229289940828</v>
      </c>
      <c r="I708">
        <f t="shared" si="30"/>
        <v>13.199759222633071</v>
      </c>
    </row>
    <row r="709" spans="1:9" x14ac:dyDescent="0.2">
      <c r="A709" t="s">
        <v>7</v>
      </c>
      <c r="B709">
        <v>16</v>
      </c>
      <c r="C709">
        <v>43420340.983922698</v>
      </c>
      <c r="D709">
        <v>19.436390532544401</v>
      </c>
      <c r="E709">
        <v>7.1449704142011798</v>
      </c>
      <c r="F709">
        <v>115.359467455621</v>
      </c>
      <c r="I709">
        <f t="shared" si="30"/>
        <v>12.984779430733584</v>
      </c>
    </row>
    <row r="710" spans="1:9" x14ac:dyDescent="0.2">
      <c r="A710" t="s">
        <v>7</v>
      </c>
      <c r="B710">
        <v>17</v>
      </c>
      <c r="C710">
        <v>43420340.983922698</v>
      </c>
      <c r="D710">
        <v>19.5458579881657</v>
      </c>
      <c r="E710">
        <v>7.4467455621301797</v>
      </c>
      <c r="F710">
        <v>115.494082840237</v>
      </c>
      <c r="I710">
        <f t="shared" si="30"/>
        <v>13.621119614756271</v>
      </c>
    </row>
    <row r="711" spans="1:9" x14ac:dyDescent="0.2">
      <c r="A711" t="s">
        <v>7</v>
      </c>
      <c r="B711">
        <v>18</v>
      </c>
      <c r="C711">
        <v>43420340.983922698</v>
      </c>
      <c r="D711">
        <v>19.065088757396399</v>
      </c>
      <c r="E711">
        <v>7.1760355029585803</v>
      </c>
      <c r="F711">
        <v>115.273668639053</v>
      </c>
      <c r="I711">
        <f t="shared" si="30"/>
        <v>10.826382320061565</v>
      </c>
    </row>
    <row r="712" spans="1:9" x14ac:dyDescent="0.2">
      <c r="A712" t="s">
        <v>7</v>
      </c>
      <c r="B712">
        <v>19</v>
      </c>
      <c r="C712">
        <v>43420340.983922698</v>
      </c>
      <c r="D712">
        <v>19.273668639053302</v>
      </c>
      <c r="E712">
        <v>7.9955621301775102</v>
      </c>
      <c r="F712">
        <v>115.097633136095</v>
      </c>
      <c r="I712">
        <f t="shared" si="30"/>
        <v>12.03886834637566</v>
      </c>
    </row>
    <row r="713" spans="1:9" x14ac:dyDescent="0.2">
      <c r="A713" t="s">
        <v>7</v>
      </c>
      <c r="B713">
        <v>20</v>
      </c>
      <c r="C713">
        <v>43420340.983922698</v>
      </c>
      <c r="D713">
        <v>20.619822485207099</v>
      </c>
      <c r="E713">
        <v>8.3565088757396406</v>
      </c>
      <c r="F713">
        <v>115.176035502959</v>
      </c>
      <c r="I713">
        <f t="shared" si="30"/>
        <v>19.864132771519408</v>
      </c>
    </row>
    <row r="715" spans="1:9" x14ac:dyDescent="0.2">
      <c r="A715" t="s">
        <v>0</v>
      </c>
      <c r="B715" t="s">
        <v>18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47460585.486478701</v>
      </c>
      <c r="D717">
        <v>18.8346560846561</v>
      </c>
      <c r="E717">
        <v>22.509259259259299</v>
      </c>
      <c r="F717">
        <v>115.376984126984</v>
      </c>
    </row>
    <row r="718" spans="1:9" x14ac:dyDescent="0.2">
      <c r="A718" t="s">
        <v>7</v>
      </c>
      <c r="B718">
        <v>2</v>
      </c>
      <c r="C718">
        <v>47460585.486478701</v>
      </c>
      <c r="D718">
        <v>16.759259259259299</v>
      </c>
      <c r="E718">
        <v>22.272486772486801</v>
      </c>
      <c r="F718">
        <v>115.44179894179899</v>
      </c>
    </row>
    <row r="719" spans="1:9" x14ac:dyDescent="0.2">
      <c r="A719" t="s">
        <v>7</v>
      </c>
      <c r="B719">
        <v>3</v>
      </c>
      <c r="C719">
        <v>47460585.486478701</v>
      </c>
      <c r="D719">
        <v>17.8862433862434</v>
      </c>
      <c r="E719">
        <v>22.548941798941801</v>
      </c>
      <c r="F719">
        <v>115.57010582010599</v>
      </c>
    </row>
    <row r="720" spans="1:9" x14ac:dyDescent="0.2">
      <c r="A720" t="s">
        <v>7</v>
      </c>
      <c r="B720">
        <v>4</v>
      </c>
      <c r="C720">
        <v>47460585.486478701</v>
      </c>
      <c r="D720">
        <v>17.3042328042328</v>
      </c>
      <c r="E720">
        <v>21.841269841269799</v>
      </c>
      <c r="F720">
        <v>115.588624338624</v>
      </c>
    </row>
    <row r="721" spans="1:10" x14ac:dyDescent="0.2">
      <c r="A721" t="s">
        <v>7</v>
      </c>
      <c r="B721">
        <v>5</v>
      </c>
      <c r="C721">
        <v>47460585.486478701</v>
      </c>
      <c r="D721">
        <v>15.939153439153401</v>
      </c>
      <c r="E721">
        <v>22.616402116402099</v>
      </c>
      <c r="F721">
        <v>115.571428571429</v>
      </c>
    </row>
    <row r="722" spans="1:10" x14ac:dyDescent="0.2">
      <c r="A722" t="s">
        <v>7</v>
      </c>
      <c r="B722">
        <v>6</v>
      </c>
      <c r="C722">
        <v>47460585.486478701</v>
      </c>
      <c r="D722">
        <v>17.547619047619001</v>
      </c>
      <c r="E722">
        <v>22.345238095238098</v>
      </c>
      <c r="F722">
        <v>115.604497354497</v>
      </c>
      <c r="H722">
        <f>AVERAGE(D722:D726)</f>
        <v>17.521693121693097</v>
      </c>
      <c r="I722">
        <f>100*(D722-$H$722)/$H$722</f>
        <v>0.14796473003973454</v>
      </c>
      <c r="J722">
        <f>I727</f>
        <v>10.882956878850084</v>
      </c>
    </row>
    <row r="723" spans="1:10" x14ac:dyDescent="0.2">
      <c r="A723" t="s">
        <v>7</v>
      </c>
      <c r="B723">
        <v>7</v>
      </c>
      <c r="C723">
        <v>47460585.486478701</v>
      </c>
      <c r="D723">
        <v>16.990740740740701</v>
      </c>
      <c r="E723">
        <v>22.2222222222222</v>
      </c>
      <c r="F723">
        <v>115.624338624339</v>
      </c>
      <c r="I723">
        <f t="shared" ref="I723:I736" si="31">100*(D723-$H$722)/$H$722</f>
        <v>-3.0302572774490568</v>
      </c>
    </row>
    <row r="724" spans="1:10" x14ac:dyDescent="0.2">
      <c r="A724" t="s">
        <v>7</v>
      </c>
      <c r="B724">
        <v>8</v>
      </c>
      <c r="C724">
        <v>47460585.486478701</v>
      </c>
      <c r="D724">
        <v>17.492063492063501</v>
      </c>
      <c r="E724">
        <v>22.633597883597901</v>
      </c>
      <c r="F724">
        <v>115.68650793650799</v>
      </c>
      <c r="I724">
        <f t="shared" si="31"/>
        <v>-0.16910254861679311</v>
      </c>
    </row>
    <row r="725" spans="1:10" x14ac:dyDescent="0.2">
      <c r="A725" t="s">
        <v>7</v>
      </c>
      <c r="B725">
        <v>9</v>
      </c>
      <c r="C725">
        <v>47460585.486478701</v>
      </c>
      <c r="D725">
        <v>17.850529100529101</v>
      </c>
      <c r="E725">
        <v>21.953703703703699</v>
      </c>
      <c r="F725">
        <v>115.79629629629601</v>
      </c>
      <c r="I725">
        <f t="shared" si="31"/>
        <v>1.8767363208118386</v>
      </c>
    </row>
    <row r="726" spans="1:10" x14ac:dyDescent="0.2">
      <c r="A726" t="s">
        <v>7</v>
      </c>
      <c r="B726">
        <v>10</v>
      </c>
      <c r="C726">
        <v>47460585.486478701</v>
      </c>
      <c r="D726">
        <v>17.727513227513199</v>
      </c>
      <c r="E726">
        <v>22.238095238095202</v>
      </c>
      <c r="F726">
        <v>115.522486772487</v>
      </c>
      <c r="I726">
        <f t="shared" si="31"/>
        <v>1.1746587752143784</v>
      </c>
    </row>
    <row r="727" spans="1:10" x14ac:dyDescent="0.2">
      <c r="A727" t="s">
        <v>7</v>
      </c>
      <c r="B727">
        <v>11</v>
      </c>
      <c r="C727">
        <v>47460585.486478701</v>
      </c>
      <c r="D727">
        <v>19.428571428571399</v>
      </c>
      <c r="E727">
        <v>5.5092592592592604</v>
      </c>
      <c r="F727">
        <v>115.439153439153</v>
      </c>
      <c r="I727">
        <f t="shared" si="31"/>
        <v>10.882956878850084</v>
      </c>
    </row>
    <row r="728" spans="1:10" x14ac:dyDescent="0.2">
      <c r="A728" t="s">
        <v>7</v>
      </c>
      <c r="B728">
        <v>12</v>
      </c>
      <c r="C728">
        <v>47460585.486478701</v>
      </c>
      <c r="D728">
        <v>17.879629629629601</v>
      </c>
      <c r="E728">
        <v>7.10978835978836</v>
      </c>
      <c r="F728">
        <v>115.53835978836</v>
      </c>
      <c r="I728">
        <f t="shared" si="31"/>
        <v>2.0428191810604948</v>
      </c>
    </row>
    <row r="729" spans="1:10" x14ac:dyDescent="0.2">
      <c r="A729" t="s">
        <v>7</v>
      </c>
      <c r="B729">
        <v>13</v>
      </c>
      <c r="C729">
        <v>47460585.486478701</v>
      </c>
      <c r="D729">
        <v>19.003968253968299</v>
      </c>
      <c r="E729">
        <v>7.2394179894179898</v>
      </c>
      <c r="F729">
        <v>115.57539682539699</v>
      </c>
      <c r="I729">
        <f t="shared" si="31"/>
        <v>8.4596569634017875</v>
      </c>
    </row>
    <row r="730" spans="1:10" x14ac:dyDescent="0.2">
      <c r="A730" t="s">
        <v>7</v>
      </c>
      <c r="B730">
        <v>14</v>
      </c>
      <c r="C730">
        <v>47460585.486478701</v>
      </c>
      <c r="D730">
        <v>17.576719576719601</v>
      </c>
      <c r="E730">
        <v>7.3835978835978802</v>
      </c>
      <c r="F730">
        <v>115.43650793650799</v>
      </c>
      <c r="I730">
        <f t="shared" si="31"/>
        <v>0.31404759028895862</v>
      </c>
    </row>
    <row r="731" spans="1:10" x14ac:dyDescent="0.2">
      <c r="A731" t="s">
        <v>7</v>
      </c>
      <c r="B731">
        <v>15</v>
      </c>
      <c r="C731">
        <v>47460585.486478701</v>
      </c>
      <c r="D731">
        <v>17.625661375661402</v>
      </c>
      <c r="E731">
        <v>7.9814814814814801</v>
      </c>
      <c r="F731">
        <v>115.416666666667</v>
      </c>
      <c r="I731">
        <f t="shared" si="31"/>
        <v>0.59336876434380736</v>
      </c>
    </row>
    <row r="732" spans="1:10" x14ac:dyDescent="0.2">
      <c r="A732" t="s">
        <v>7</v>
      </c>
      <c r="B732">
        <v>16</v>
      </c>
      <c r="C732">
        <v>47460585.486478701</v>
      </c>
      <c r="D732">
        <v>18.764550264550302</v>
      </c>
      <c r="E732">
        <v>7.9074074074074101</v>
      </c>
      <c r="F732">
        <v>115.54629629629601</v>
      </c>
      <c r="I732">
        <f t="shared" si="31"/>
        <v>7.0932479768091534</v>
      </c>
    </row>
    <row r="733" spans="1:10" x14ac:dyDescent="0.2">
      <c r="A733" t="s">
        <v>7</v>
      </c>
      <c r="B733">
        <v>17</v>
      </c>
      <c r="C733">
        <v>47460585.486478701</v>
      </c>
      <c r="D733">
        <v>18.533068783068799</v>
      </c>
      <c r="E733">
        <v>8.0343915343915295</v>
      </c>
      <c r="F733">
        <v>115.556878306878</v>
      </c>
      <c r="I733">
        <f t="shared" si="31"/>
        <v>5.7721343157388549</v>
      </c>
    </row>
    <row r="734" spans="1:10" x14ac:dyDescent="0.2">
      <c r="A734" t="s">
        <v>7</v>
      </c>
      <c r="B734">
        <v>18</v>
      </c>
      <c r="C734">
        <v>47460585.486478701</v>
      </c>
      <c r="D734">
        <v>17.121693121693099</v>
      </c>
      <c r="E734">
        <v>9.3743386243386304</v>
      </c>
      <c r="F734">
        <v>115.613756613757</v>
      </c>
      <c r="I734">
        <f t="shared" si="31"/>
        <v>-2.2828844063292619</v>
      </c>
    </row>
    <row r="735" spans="1:10" x14ac:dyDescent="0.2">
      <c r="A735" t="s">
        <v>7</v>
      </c>
      <c r="B735">
        <v>19</v>
      </c>
      <c r="C735">
        <v>47460585.486478701</v>
      </c>
      <c r="D735">
        <v>18.924603174603199</v>
      </c>
      <c r="E735">
        <v>8.8293650793650809</v>
      </c>
      <c r="F735">
        <v>115.54100529100501</v>
      </c>
      <c r="I735">
        <f t="shared" si="31"/>
        <v>8.0067037081776053</v>
      </c>
    </row>
    <row r="736" spans="1:10" x14ac:dyDescent="0.2">
      <c r="A736" t="s">
        <v>7</v>
      </c>
      <c r="B736">
        <v>20</v>
      </c>
      <c r="C736">
        <v>47460585.486478701</v>
      </c>
      <c r="D736">
        <v>17.4193121693122</v>
      </c>
      <c r="E736">
        <v>9.8981481481481506</v>
      </c>
      <c r="F736">
        <v>115.451058201058</v>
      </c>
      <c r="I736">
        <f t="shared" si="31"/>
        <v>-0.58430969923872811</v>
      </c>
    </row>
    <row r="738" spans="1:10" x14ac:dyDescent="0.2">
      <c r="A738" t="s">
        <v>0</v>
      </c>
      <c r="B738" t="s">
        <v>19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43420340.983922698</v>
      </c>
      <c r="D740">
        <v>10.267751479289901</v>
      </c>
      <c r="E740">
        <v>8.9763313609467499</v>
      </c>
      <c r="F740">
        <v>111.84023668639099</v>
      </c>
    </row>
    <row r="741" spans="1:10" x14ac:dyDescent="0.2">
      <c r="A741" t="s">
        <v>7</v>
      </c>
      <c r="B741">
        <v>2</v>
      </c>
      <c r="C741">
        <v>43420340.983922698</v>
      </c>
      <c r="D741">
        <v>10.931952662721899</v>
      </c>
      <c r="E741">
        <v>9.1124260355029598</v>
      </c>
      <c r="F741">
        <v>112.102071005917</v>
      </c>
    </row>
    <row r="742" spans="1:10" x14ac:dyDescent="0.2">
      <c r="A742" t="s">
        <v>7</v>
      </c>
      <c r="B742">
        <v>3</v>
      </c>
      <c r="C742">
        <v>43420340.983922698</v>
      </c>
      <c r="D742">
        <v>10.7721893491124</v>
      </c>
      <c r="E742">
        <v>8.5961538461538503</v>
      </c>
      <c r="F742">
        <v>112.152366863905</v>
      </c>
    </row>
    <row r="743" spans="1:10" x14ac:dyDescent="0.2">
      <c r="A743" t="s">
        <v>7</v>
      </c>
      <c r="B743">
        <v>4</v>
      </c>
      <c r="C743">
        <v>43420340.983922698</v>
      </c>
      <c r="D743">
        <v>10.260355029585799</v>
      </c>
      <c r="E743">
        <v>9.1420118343195291</v>
      </c>
      <c r="F743">
        <v>111.937869822485</v>
      </c>
    </row>
    <row r="744" spans="1:10" x14ac:dyDescent="0.2">
      <c r="A744" t="s">
        <v>7</v>
      </c>
      <c r="B744">
        <v>5</v>
      </c>
      <c r="C744">
        <v>43420340.983922698</v>
      </c>
      <c r="D744">
        <v>10.310650887574001</v>
      </c>
      <c r="E744">
        <v>8.6050295857988193</v>
      </c>
      <c r="F744">
        <v>111.86834319526599</v>
      </c>
    </row>
    <row r="745" spans="1:10" x14ac:dyDescent="0.2">
      <c r="A745" t="s">
        <v>7</v>
      </c>
      <c r="B745">
        <v>6</v>
      </c>
      <c r="C745">
        <v>43420340.983922698</v>
      </c>
      <c r="D745">
        <v>10.2426035502959</v>
      </c>
      <c r="E745">
        <v>8.4275147928994105</v>
      </c>
      <c r="F745">
        <v>111.980769230769</v>
      </c>
      <c r="H745">
        <f>AVERAGE(D745:D749)</f>
        <v>10.389644970414201</v>
      </c>
      <c r="I745">
        <f>100*(D745-$H$745)/$H$745</f>
        <v>-1.4152689580540954</v>
      </c>
      <c r="J745">
        <f>I750</f>
        <v>14.1042799783579</v>
      </c>
    </row>
    <row r="746" spans="1:10" x14ac:dyDescent="0.2">
      <c r="A746" t="s">
        <v>7</v>
      </c>
      <c r="B746">
        <v>7</v>
      </c>
      <c r="C746">
        <v>43420340.983922698</v>
      </c>
      <c r="D746">
        <v>11.1568047337278</v>
      </c>
      <c r="E746">
        <v>8.6686390532544397</v>
      </c>
      <c r="F746">
        <v>112.019230769231</v>
      </c>
      <c r="I746">
        <f t="shared" ref="I746:I759" si="32">100*(D746-$H$745)/$H$745</f>
        <v>7.3838881453426062</v>
      </c>
    </row>
    <row r="747" spans="1:10" x14ac:dyDescent="0.2">
      <c r="A747" t="s">
        <v>7</v>
      </c>
      <c r="B747">
        <v>8</v>
      </c>
      <c r="C747">
        <v>43420340.983922698</v>
      </c>
      <c r="D747">
        <v>10.137573964496999</v>
      </c>
      <c r="E747">
        <v>7.9866863905325403</v>
      </c>
      <c r="F747">
        <v>111.957100591716</v>
      </c>
      <c r="I747">
        <f t="shared" si="32"/>
        <v>-2.4261753566652677</v>
      </c>
    </row>
    <row r="748" spans="1:10" x14ac:dyDescent="0.2">
      <c r="A748" t="s">
        <v>7</v>
      </c>
      <c r="B748">
        <v>9</v>
      </c>
      <c r="C748">
        <v>43420340.983922698</v>
      </c>
      <c r="D748">
        <v>10.6449704142012</v>
      </c>
      <c r="E748">
        <v>8.7218934911242592</v>
      </c>
      <c r="F748">
        <v>112.164201183432</v>
      </c>
      <c r="I748">
        <f t="shared" si="32"/>
        <v>2.4574992169036571</v>
      </c>
    </row>
    <row r="749" spans="1:10" x14ac:dyDescent="0.2">
      <c r="A749" t="s">
        <v>7</v>
      </c>
      <c r="B749">
        <v>10</v>
      </c>
      <c r="C749">
        <v>43420340.983922698</v>
      </c>
      <c r="D749">
        <v>9.7662721893491096</v>
      </c>
      <c r="E749">
        <v>8.8165680473372792</v>
      </c>
      <c r="F749">
        <v>112.05769230769199</v>
      </c>
      <c r="I749">
        <f t="shared" si="32"/>
        <v>-5.999943047526866</v>
      </c>
    </row>
    <row r="750" spans="1:10" x14ac:dyDescent="0.2">
      <c r="A750" t="s">
        <v>7</v>
      </c>
      <c r="B750">
        <v>11</v>
      </c>
      <c r="C750">
        <v>43420340.983922698</v>
      </c>
      <c r="D750">
        <v>11.8550295857988</v>
      </c>
      <c r="E750">
        <v>2.84171597633136</v>
      </c>
      <c r="F750">
        <v>111.98964497041401</v>
      </c>
      <c r="I750">
        <f t="shared" si="32"/>
        <v>14.1042799783579</v>
      </c>
    </row>
    <row r="751" spans="1:10" x14ac:dyDescent="0.2">
      <c r="A751" t="s">
        <v>7</v>
      </c>
      <c r="B751">
        <v>12</v>
      </c>
      <c r="C751">
        <v>43420340.983922698</v>
      </c>
      <c r="D751">
        <v>11.464497041420101</v>
      </c>
      <c r="E751">
        <v>3.4985207100591702</v>
      </c>
      <c r="F751">
        <v>112.072485207101</v>
      </c>
      <c r="I751">
        <f t="shared" si="32"/>
        <v>10.345416749722188</v>
      </c>
    </row>
    <row r="752" spans="1:10" x14ac:dyDescent="0.2">
      <c r="A752" t="s">
        <v>7</v>
      </c>
      <c r="B752">
        <v>13</v>
      </c>
      <c r="C752">
        <v>43420340.983922698</v>
      </c>
      <c r="D752">
        <v>11.232248520710099</v>
      </c>
      <c r="E752">
        <v>3.28254437869822</v>
      </c>
      <c r="F752">
        <v>111.96745562130199</v>
      </c>
      <c r="I752">
        <f t="shared" si="32"/>
        <v>8.1100321781477227</v>
      </c>
    </row>
    <row r="753" spans="1:10" x14ac:dyDescent="0.2">
      <c r="A753" t="s">
        <v>7</v>
      </c>
      <c r="B753">
        <v>14</v>
      </c>
      <c r="C753">
        <v>43420340.983922698</v>
      </c>
      <c r="D753">
        <v>10.636094674556199</v>
      </c>
      <c r="E753">
        <v>3.2115384615384599</v>
      </c>
      <c r="F753">
        <v>111.921597633136</v>
      </c>
      <c r="I753">
        <f t="shared" si="32"/>
        <v>2.3720705071616419</v>
      </c>
    </row>
    <row r="754" spans="1:10" x14ac:dyDescent="0.2">
      <c r="A754" t="s">
        <v>7</v>
      </c>
      <c r="B754">
        <v>15</v>
      </c>
      <c r="C754">
        <v>43420340.983922698</v>
      </c>
      <c r="D754">
        <v>11.430473372781099</v>
      </c>
      <c r="E754">
        <v>3.5428994082840202</v>
      </c>
      <c r="F754">
        <v>112.03254437869801</v>
      </c>
      <c r="I754">
        <f t="shared" si="32"/>
        <v>10.017940029046093</v>
      </c>
    </row>
    <row r="755" spans="1:10" x14ac:dyDescent="0.2">
      <c r="A755" t="s">
        <v>7</v>
      </c>
      <c r="B755">
        <v>16</v>
      </c>
      <c r="C755">
        <v>43420340.983922698</v>
      </c>
      <c r="D755">
        <v>10.9260355029586</v>
      </c>
      <c r="E755">
        <v>3.1730769230769198</v>
      </c>
      <c r="F755">
        <v>111.973372781065</v>
      </c>
      <c r="I755">
        <f t="shared" si="32"/>
        <v>5.1627416920581704</v>
      </c>
    </row>
    <row r="756" spans="1:10" x14ac:dyDescent="0.2">
      <c r="A756" t="s">
        <v>7</v>
      </c>
      <c r="B756">
        <v>17</v>
      </c>
      <c r="C756">
        <v>43420340.983922698</v>
      </c>
      <c r="D756">
        <v>10.889053254437901</v>
      </c>
      <c r="E756">
        <v>4.2411242603550301</v>
      </c>
      <c r="F756">
        <v>111.87426035503</v>
      </c>
      <c r="I756">
        <f t="shared" si="32"/>
        <v>4.8067887348011062</v>
      </c>
    </row>
    <row r="757" spans="1:10" x14ac:dyDescent="0.2">
      <c r="A757" t="s">
        <v>7</v>
      </c>
      <c r="B757">
        <v>18</v>
      </c>
      <c r="C757">
        <v>43420340.983922698</v>
      </c>
      <c r="D757">
        <v>10.640532544378701</v>
      </c>
      <c r="E757">
        <v>3.6908284023668601</v>
      </c>
      <c r="F757">
        <v>111.957100591716</v>
      </c>
      <c r="I757">
        <f t="shared" si="32"/>
        <v>2.4147848620326582</v>
      </c>
    </row>
    <row r="758" spans="1:10" x14ac:dyDescent="0.2">
      <c r="A758" t="s">
        <v>7</v>
      </c>
      <c r="B758">
        <v>19</v>
      </c>
      <c r="C758">
        <v>43420340.983922698</v>
      </c>
      <c r="D758">
        <v>10.6834319526627</v>
      </c>
      <c r="E758">
        <v>4.0059171597633103</v>
      </c>
      <c r="F758">
        <v>112.12426035503</v>
      </c>
      <c r="I758">
        <f t="shared" si="32"/>
        <v>2.8276902924507352</v>
      </c>
    </row>
    <row r="759" spans="1:10" x14ac:dyDescent="0.2">
      <c r="A759" t="s">
        <v>7</v>
      </c>
      <c r="B759">
        <v>20</v>
      </c>
      <c r="C759">
        <v>43420340.983922698</v>
      </c>
      <c r="D759">
        <v>10.2529585798817</v>
      </c>
      <c r="E759">
        <v>3.84171597633136</v>
      </c>
      <c r="F759">
        <v>112.176035502959</v>
      </c>
      <c r="I759">
        <f t="shared" si="32"/>
        <v>-1.3156021300220839</v>
      </c>
    </row>
    <row r="761" spans="1:10" x14ac:dyDescent="0.2">
      <c r="A761" t="s">
        <v>0</v>
      </c>
      <c r="B761" t="s">
        <v>19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43420340.983922698</v>
      </c>
      <c r="D763">
        <v>10.1065088757396</v>
      </c>
      <c r="E763">
        <v>5.8594674556213002</v>
      </c>
      <c r="F763">
        <v>117.427514792899</v>
      </c>
    </row>
    <row r="764" spans="1:10" x14ac:dyDescent="0.2">
      <c r="A764" t="s">
        <v>7</v>
      </c>
      <c r="B764">
        <v>2</v>
      </c>
      <c r="C764">
        <v>43420340.983922698</v>
      </c>
      <c r="D764">
        <v>10.5207100591716</v>
      </c>
      <c r="E764">
        <v>6.0976331360946698</v>
      </c>
      <c r="F764">
        <v>117.421597633136</v>
      </c>
    </row>
    <row r="765" spans="1:10" x14ac:dyDescent="0.2">
      <c r="A765" t="s">
        <v>7</v>
      </c>
      <c r="B765">
        <v>3</v>
      </c>
      <c r="C765">
        <v>43420340.983922698</v>
      </c>
      <c r="D765">
        <v>10.2204142011834</v>
      </c>
      <c r="E765">
        <v>6.4896449704141999</v>
      </c>
      <c r="F765">
        <v>117.599112426036</v>
      </c>
    </row>
    <row r="766" spans="1:10" x14ac:dyDescent="0.2">
      <c r="A766" t="s">
        <v>7</v>
      </c>
      <c r="B766">
        <v>4</v>
      </c>
      <c r="C766">
        <v>43420340.983922698</v>
      </c>
      <c r="D766">
        <v>9.8579881656804709</v>
      </c>
      <c r="E766">
        <v>6.3091715976331404</v>
      </c>
      <c r="F766">
        <v>117.55769230769199</v>
      </c>
    </row>
    <row r="767" spans="1:10" x14ac:dyDescent="0.2">
      <c r="A767" t="s">
        <v>7</v>
      </c>
      <c r="B767">
        <v>5</v>
      </c>
      <c r="C767">
        <v>43420340.983922698</v>
      </c>
      <c r="D767">
        <v>10.563609467455599</v>
      </c>
      <c r="E767">
        <v>6.0665680473372801</v>
      </c>
      <c r="F767">
        <v>117.53550295858</v>
      </c>
    </row>
    <row r="768" spans="1:10" x14ac:dyDescent="0.2">
      <c r="A768" t="s">
        <v>7</v>
      </c>
      <c r="B768">
        <v>6</v>
      </c>
      <c r="C768">
        <v>43420340.983922698</v>
      </c>
      <c r="D768">
        <v>10.3772189349112</v>
      </c>
      <c r="E768">
        <v>5.2707100591716003</v>
      </c>
      <c r="F768">
        <v>117.630177514793</v>
      </c>
      <c r="H768">
        <f>AVERAGE(D768:D772)</f>
        <v>10.364497041420112</v>
      </c>
      <c r="I768">
        <f>100*(D768-$H$768)/$H$768</f>
        <v>0.12274491893091509</v>
      </c>
      <c r="J768">
        <f>I773</f>
        <v>-4.3303265585749751</v>
      </c>
    </row>
    <row r="769" spans="1:9" x14ac:dyDescent="0.2">
      <c r="A769" t="s">
        <v>7</v>
      </c>
      <c r="B769">
        <v>7</v>
      </c>
      <c r="C769">
        <v>43420340.983922698</v>
      </c>
      <c r="D769">
        <v>9.4556213017751496</v>
      </c>
      <c r="E769">
        <v>6.5133136094674597</v>
      </c>
      <c r="F769">
        <v>117.761834319527</v>
      </c>
      <c r="I769">
        <f t="shared" ref="I769:I782" si="33">100*(D769-$H$768)/$H$768</f>
        <v>-8.769125371089217</v>
      </c>
    </row>
    <row r="770" spans="1:9" x14ac:dyDescent="0.2">
      <c r="A770" t="s">
        <v>7</v>
      </c>
      <c r="B770">
        <v>8</v>
      </c>
      <c r="C770">
        <v>43420340.983922698</v>
      </c>
      <c r="D770">
        <v>10.637573964496999</v>
      </c>
      <c r="E770">
        <v>6.1982248520710099</v>
      </c>
      <c r="F770">
        <v>117.789940828402</v>
      </c>
      <c r="I770">
        <f t="shared" si="33"/>
        <v>2.6347339575242072</v>
      </c>
    </row>
    <row r="771" spans="1:9" x14ac:dyDescent="0.2">
      <c r="A771" t="s">
        <v>7</v>
      </c>
      <c r="B771">
        <v>9</v>
      </c>
      <c r="C771">
        <v>43420340.983922698</v>
      </c>
      <c r="D771">
        <v>10.948224852071</v>
      </c>
      <c r="E771">
        <v>5.87278106508876</v>
      </c>
      <c r="F771">
        <v>117.763313609467</v>
      </c>
      <c r="I771">
        <f t="shared" si="33"/>
        <v>5.6319936058460938</v>
      </c>
    </row>
    <row r="772" spans="1:9" x14ac:dyDescent="0.2">
      <c r="A772" t="s">
        <v>7</v>
      </c>
      <c r="B772">
        <v>10</v>
      </c>
      <c r="C772">
        <v>43420340.983922698</v>
      </c>
      <c r="D772">
        <v>10.403846153846199</v>
      </c>
      <c r="E772">
        <v>6.35798816568047</v>
      </c>
      <c r="F772">
        <v>117.690828402367</v>
      </c>
      <c r="I772">
        <f t="shared" si="33"/>
        <v>0.37965288878789755</v>
      </c>
    </row>
    <row r="773" spans="1:9" x14ac:dyDescent="0.2">
      <c r="A773" t="s">
        <v>7</v>
      </c>
      <c r="B773">
        <v>11</v>
      </c>
      <c r="C773">
        <v>43420340.983922698</v>
      </c>
      <c r="D773">
        <v>9.9156804733727792</v>
      </c>
      <c r="E773">
        <v>2.1789940828402399</v>
      </c>
      <c r="F773">
        <v>117.791420118343</v>
      </c>
      <c r="I773">
        <f t="shared" si="33"/>
        <v>-4.3303265585749751</v>
      </c>
    </row>
    <row r="774" spans="1:9" x14ac:dyDescent="0.2">
      <c r="A774" t="s">
        <v>7</v>
      </c>
      <c r="B774">
        <v>12</v>
      </c>
      <c r="C774">
        <v>43420340.983922698</v>
      </c>
      <c r="D774">
        <v>8.8594674556212993</v>
      </c>
      <c r="E774">
        <v>2.2647928994082802</v>
      </c>
      <c r="F774">
        <v>117.92455621301799</v>
      </c>
      <c r="I774">
        <f t="shared" si="33"/>
        <v>-14.521009362868204</v>
      </c>
    </row>
    <row r="775" spans="1:9" x14ac:dyDescent="0.2">
      <c r="A775" t="s">
        <v>7</v>
      </c>
      <c r="B775">
        <v>13</v>
      </c>
      <c r="C775">
        <v>43420340.983922698</v>
      </c>
      <c r="D775">
        <v>8.8505917159763303</v>
      </c>
      <c r="E775">
        <v>1.8949704142011801</v>
      </c>
      <c r="F775">
        <v>117.755917159763</v>
      </c>
      <c r="I775">
        <f t="shared" si="33"/>
        <v>-14.606645352820234</v>
      </c>
    </row>
    <row r="776" spans="1:9" x14ac:dyDescent="0.2">
      <c r="A776" t="s">
        <v>7</v>
      </c>
      <c r="B776">
        <v>14</v>
      </c>
      <c r="C776">
        <v>43420340.983922698</v>
      </c>
      <c r="D776">
        <v>8.9408284023668596</v>
      </c>
      <c r="E776">
        <v>1.7751479289940799</v>
      </c>
      <c r="F776">
        <v>117.736686390533</v>
      </c>
      <c r="I776">
        <f t="shared" si="33"/>
        <v>-13.736012788307821</v>
      </c>
    </row>
    <row r="777" spans="1:9" x14ac:dyDescent="0.2">
      <c r="A777" t="s">
        <v>7</v>
      </c>
      <c r="B777">
        <v>15</v>
      </c>
      <c r="C777">
        <v>43420340.983922698</v>
      </c>
      <c r="D777">
        <v>8.7352071005917207</v>
      </c>
      <c r="E777">
        <v>2.1878698224852098</v>
      </c>
      <c r="F777">
        <v>117.727810650888</v>
      </c>
      <c r="I777">
        <f t="shared" si="33"/>
        <v>-15.719913222196752</v>
      </c>
    </row>
    <row r="778" spans="1:9" x14ac:dyDescent="0.2">
      <c r="A778" t="s">
        <v>7</v>
      </c>
      <c r="B778">
        <v>16</v>
      </c>
      <c r="C778">
        <v>43420340.983922698</v>
      </c>
      <c r="D778">
        <v>8.7233727810650894</v>
      </c>
      <c r="E778">
        <v>2.0887573964496999</v>
      </c>
      <c r="F778">
        <v>117.791420118343</v>
      </c>
      <c r="I778">
        <f t="shared" si="33"/>
        <v>-15.834094542132847</v>
      </c>
    </row>
    <row r="779" spans="1:9" x14ac:dyDescent="0.2">
      <c r="A779" t="s">
        <v>7</v>
      </c>
      <c r="B779">
        <v>17</v>
      </c>
      <c r="C779">
        <v>43420340.983922698</v>
      </c>
      <c r="D779">
        <v>8.8091715976331404</v>
      </c>
      <c r="E779">
        <v>2.4985207100591702</v>
      </c>
      <c r="F779">
        <v>117.733727810651</v>
      </c>
      <c r="I779">
        <f t="shared" si="33"/>
        <v>-15.006279972596388</v>
      </c>
    </row>
    <row r="780" spans="1:9" x14ac:dyDescent="0.2">
      <c r="A780" t="s">
        <v>7</v>
      </c>
      <c r="B780">
        <v>18</v>
      </c>
      <c r="C780">
        <v>43420340.983922698</v>
      </c>
      <c r="D780">
        <v>8.6863905325443795</v>
      </c>
      <c r="E780">
        <v>2.1005917159763299</v>
      </c>
      <c r="F780">
        <v>117.915680473373</v>
      </c>
      <c r="I780">
        <f t="shared" si="33"/>
        <v>-16.190911166933027</v>
      </c>
    </row>
    <row r="781" spans="1:9" x14ac:dyDescent="0.2">
      <c r="A781" t="s">
        <v>7</v>
      </c>
      <c r="B781">
        <v>19</v>
      </c>
      <c r="C781">
        <v>43420340.983922698</v>
      </c>
      <c r="D781">
        <v>8.2455621301775093</v>
      </c>
      <c r="E781">
        <v>2.5118343195266299</v>
      </c>
      <c r="F781">
        <v>117.894970414201</v>
      </c>
      <c r="I781">
        <f t="shared" si="33"/>
        <v>-20.444165334551272</v>
      </c>
    </row>
    <row r="782" spans="1:9" x14ac:dyDescent="0.2">
      <c r="A782" t="s">
        <v>7</v>
      </c>
      <c r="B782">
        <v>20</v>
      </c>
      <c r="C782">
        <v>43420340.983922698</v>
      </c>
      <c r="D782">
        <v>8.3713017751479306</v>
      </c>
      <c r="E782">
        <v>2.3343195266272199</v>
      </c>
      <c r="F782">
        <v>117.921597633136</v>
      </c>
      <c r="I782">
        <f t="shared" si="33"/>
        <v>-19.230988810230581</v>
      </c>
    </row>
    <row r="784" spans="1:9" x14ac:dyDescent="0.2">
      <c r="A784" t="s">
        <v>0</v>
      </c>
      <c r="B784" t="s">
        <v>19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43420340.983922802</v>
      </c>
      <c r="D786">
        <v>14.784023668639099</v>
      </c>
      <c r="E786">
        <v>14.538461538461499</v>
      </c>
      <c r="F786">
        <v>112.323964497041</v>
      </c>
    </row>
    <row r="787" spans="1:10" x14ac:dyDescent="0.2">
      <c r="A787" t="s">
        <v>7</v>
      </c>
      <c r="B787">
        <v>2</v>
      </c>
      <c r="C787">
        <v>43420340.983922802</v>
      </c>
      <c r="D787">
        <v>14.193786982248501</v>
      </c>
      <c r="E787">
        <v>14.069526627218901</v>
      </c>
      <c r="F787">
        <v>112.34023668639099</v>
      </c>
    </row>
    <row r="788" spans="1:10" x14ac:dyDescent="0.2">
      <c r="A788" t="s">
        <v>7</v>
      </c>
      <c r="B788">
        <v>3</v>
      </c>
      <c r="C788">
        <v>43420340.983922802</v>
      </c>
      <c r="D788">
        <v>14.610946745562099</v>
      </c>
      <c r="E788">
        <v>14.448224852071</v>
      </c>
      <c r="F788">
        <v>112.42307692307701</v>
      </c>
    </row>
    <row r="789" spans="1:10" x14ac:dyDescent="0.2">
      <c r="A789" t="s">
        <v>7</v>
      </c>
      <c r="B789">
        <v>4</v>
      </c>
      <c r="C789">
        <v>43420340.983922802</v>
      </c>
      <c r="D789">
        <v>13.948224852071</v>
      </c>
      <c r="E789">
        <v>14.708579881656799</v>
      </c>
      <c r="F789">
        <v>112.51479289940799</v>
      </c>
    </row>
    <row r="790" spans="1:10" x14ac:dyDescent="0.2">
      <c r="A790" t="s">
        <v>7</v>
      </c>
      <c r="B790">
        <v>5</v>
      </c>
      <c r="C790">
        <v>43420340.983922802</v>
      </c>
      <c r="D790">
        <v>14.7307692307692</v>
      </c>
      <c r="E790">
        <v>15.4526627218935</v>
      </c>
      <c r="F790">
        <v>112.55769230769199</v>
      </c>
    </row>
    <row r="791" spans="1:10" x14ac:dyDescent="0.2">
      <c r="A791" t="s">
        <v>7</v>
      </c>
      <c r="B791">
        <v>6</v>
      </c>
      <c r="C791">
        <v>43420340.983922802</v>
      </c>
      <c r="D791">
        <v>14.241124260355001</v>
      </c>
      <c r="E791">
        <v>14.1908284023669</v>
      </c>
      <c r="F791">
        <v>112.505917159763</v>
      </c>
      <c r="H791">
        <f>AVERAGE(D791:D795)</f>
        <v>14.373964497041399</v>
      </c>
      <c r="I791">
        <f>100*(D791-$H$791)/$H$791</f>
        <v>-0.92417256710033546</v>
      </c>
      <c r="J791">
        <f>I796</f>
        <v>-1.2432076403756254</v>
      </c>
    </row>
    <row r="792" spans="1:10" x14ac:dyDescent="0.2">
      <c r="A792" t="s">
        <v>7</v>
      </c>
      <c r="B792">
        <v>7</v>
      </c>
      <c r="C792">
        <v>43420340.983922802</v>
      </c>
      <c r="D792">
        <v>13.8224852071006</v>
      </c>
      <c r="E792">
        <v>15.634615384615399</v>
      </c>
      <c r="F792">
        <v>112.50295857988201</v>
      </c>
      <c r="I792">
        <f t="shared" ref="I792:I805" si="34">100*(D792-$H$791)/$H$791</f>
        <v>-3.8366540424829227</v>
      </c>
    </row>
    <row r="793" spans="1:10" x14ac:dyDescent="0.2">
      <c r="A793" t="s">
        <v>7</v>
      </c>
      <c r="B793">
        <v>8</v>
      </c>
      <c r="C793">
        <v>43420340.983922802</v>
      </c>
      <c r="D793">
        <v>14.8505917159763</v>
      </c>
      <c r="E793">
        <v>15.9497041420118</v>
      </c>
      <c r="F793">
        <v>112.53254437869801</v>
      </c>
      <c r="I793">
        <f t="shared" si="34"/>
        <v>3.3159064712661941</v>
      </c>
    </row>
    <row r="794" spans="1:10" x14ac:dyDescent="0.2">
      <c r="A794" t="s">
        <v>7</v>
      </c>
      <c r="B794">
        <v>9</v>
      </c>
      <c r="C794">
        <v>43420340.983922802</v>
      </c>
      <c r="D794">
        <v>14.662721893491099</v>
      </c>
      <c r="E794">
        <v>14.7440828402367</v>
      </c>
      <c r="F794">
        <v>112.445266272189</v>
      </c>
      <c r="I794">
        <f t="shared" si="34"/>
        <v>2.0088918162357725</v>
      </c>
    </row>
    <row r="795" spans="1:10" x14ac:dyDescent="0.2">
      <c r="A795" t="s">
        <v>7</v>
      </c>
      <c r="B795">
        <v>10</v>
      </c>
      <c r="C795">
        <v>43420340.983922802</v>
      </c>
      <c r="D795">
        <v>14.292899408284001</v>
      </c>
      <c r="E795">
        <v>14.75</v>
      </c>
      <c r="F795">
        <v>112.505917159763</v>
      </c>
      <c r="I795">
        <f t="shared" si="34"/>
        <v>-0.56397167791867131</v>
      </c>
    </row>
    <row r="796" spans="1:10" x14ac:dyDescent="0.2">
      <c r="A796" t="s">
        <v>7</v>
      </c>
      <c r="B796">
        <v>11</v>
      </c>
      <c r="C796">
        <v>43420340.983922802</v>
      </c>
      <c r="D796">
        <v>14.195266272189301</v>
      </c>
      <c r="E796">
        <v>3.6819526627218901</v>
      </c>
      <c r="F796">
        <v>112.426035502959</v>
      </c>
      <c r="I796">
        <f t="shared" si="34"/>
        <v>-1.2432076403756254</v>
      </c>
    </row>
    <row r="797" spans="1:10" x14ac:dyDescent="0.2">
      <c r="A797" t="s">
        <v>7</v>
      </c>
      <c r="B797">
        <v>12</v>
      </c>
      <c r="C797">
        <v>43420340.983922802</v>
      </c>
      <c r="D797">
        <v>13.788461538461499</v>
      </c>
      <c r="E797">
        <v>3.2692307692307701</v>
      </c>
      <c r="F797">
        <v>112.313609467456</v>
      </c>
      <c r="I797">
        <f t="shared" si="34"/>
        <v>-4.0733574839454647</v>
      </c>
    </row>
    <row r="798" spans="1:10" x14ac:dyDescent="0.2">
      <c r="A798" t="s">
        <v>7</v>
      </c>
      <c r="B798">
        <v>13</v>
      </c>
      <c r="C798">
        <v>43420340.983922802</v>
      </c>
      <c r="D798">
        <v>14.415680473372801</v>
      </c>
      <c r="E798">
        <v>3.7381656804733701</v>
      </c>
      <c r="F798">
        <v>112.312130177515</v>
      </c>
      <c r="I798">
        <f t="shared" si="34"/>
        <v>0.29021900214090462</v>
      </c>
    </row>
    <row r="799" spans="1:10" x14ac:dyDescent="0.2">
      <c r="A799" t="s">
        <v>7</v>
      </c>
      <c r="B799">
        <v>14</v>
      </c>
      <c r="C799">
        <v>43420340.983922802</v>
      </c>
      <c r="D799">
        <v>13.082840236686399</v>
      </c>
      <c r="E799">
        <v>3.9866863905325398</v>
      </c>
      <c r="F799">
        <v>112.01479289940799</v>
      </c>
      <c r="I799">
        <f t="shared" si="34"/>
        <v>-8.982381030791835</v>
      </c>
    </row>
    <row r="800" spans="1:10" x14ac:dyDescent="0.2">
      <c r="A800" t="s">
        <v>7</v>
      </c>
      <c r="B800">
        <v>15</v>
      </c>
      <c r="C800">
        <v>43420340.983922802</v>
      </c>
      <c r="D800">
        <v>14.886094674556199</v>
      </c>
      <c r="E800">
        <v>4.3328402366863896</v>
      </c>
      <c r="F800">
        <v>112.304733727811</v>
      </c>
      <c r="I800">
        <f t="shared" si="34"/>
        <v>3.5629013667051437</v>
      </c>
    </row>
    <row r="801" spans="1:10" x14ac:dyDescent="0.2">
      <c r="A801" t="s">
        <v>7</v>
      </c>
      <c r="B801">
        <v>16</v>
      </c>
      <c r="C801">
        <v>43420340.983922802</v>
      </c>
      <c r="D801">
        <v>13.862426035503001</v>
      </c>
      <c r="E801">
        <v>4.0251479289940804</v>
      </c>
      <c r="F801">
        <v>112.440828402367</v>
      </c>
      <c r="I801">
        <f t="shared" si="34"/>
        <v>-3.5587847851140073</v>
      </c>
    </row>
    <row r="802" spans="1:10" x14ac:dyDescent="0.2">
      <c r="A802" t="s">
        <v>7</v>
      </c>
      <c r="B802">
        <v>17</v>
      </c>
      <c r="C802">
        <v>43420340.983922802</v>
      </c>
      <c r="D802">
        <v>14.3757396449704</v>
      </c>
      <c r="E802">
        <v>3.6242603550295902</v>
      </c>
      <c r="F802">
        <v>112.50295857988201</v>
      </c>
      <c r="I802">
        <f t="shared" si="34"/>
        <v>1.2349744771988885E-2</v>
      </c>
    </row>
    <row r="803" spans="1:10" x14ac:dyDescent="0.2">
      <c r="A803" t="s">
        <v>7</v>
      </c>
      <c r="B803">
        <v>18</v>
      </c>
      <c r="C803">
        <v>43420340.983922802</v>
      </c>
      <c r="D803">
        <v>13.6286982248521</v>
      </c>
      <c r="E803">
        <v>4.2544378698224898</v>
      </c>
      <c r="F803">
        <v>112.44674556213</v>
      </c>
      <c r="I803">
        <f t="shared" si="34"/>
        <v>-5.1848345134197178</v>
      </c>
    </row>
    <row r="804" spans="1:10" x14ac:dyDescent="0.2">
      <c r="A804" t="s">
        <v>7</v>
      </c>
      <c r="B804">
        <v>19</v>
      </c>
      <c r="C804">
        <v>43420340.983922802</v>
      </c>
      <c r="D804">
        <v>12.9230769230769</v>
      </c>
      <c r="E804">
        <v>4.2189349112425996</v>
      </c>
      <c r="F804">
        <v>112.39201183432</v>
      </c>
      <c r="I804">
        <f t="shared" si="34"/>
        <v>-10.093858060266783</v>
      </c>
    </row>
    <row r="805" spans="1:10" x14ac:dyDescent="0.2">
      <c r="A805" t="s">
        <v>7</v>
      </c>
      <c r="B805">
        <v>20</v>
      </c>
      <c r="C805">
        <v>43420340.983922802</v>
      </c>
      <c r="D805">
        <v>14.4289940828402</v>
      </c>
      <c r="E805">
        <v>3.8328402366863901</v>
      </c>
      <c r="F805">
        <v>112.53550295858</v>
      </c>
      <c r="I805">
        <f t="shared" si="34"/>
        <v>0.38284208793007363</v>
      </c>
    </row>
    <row r="807" spans="1:10" x14ac:dyDescent="0.2">
      <c r="A807" t="s">
        <v>0</v>
      </c>
      <c r="B807" t="s">
        <v>19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43420340.983922698</v>
      </c>
      <c r="D809">
        <v>39.948224852071</v>
      </c>
      <c r="E809">
        <v>18.590236686390501</v>
      </c>
      <c r="F809">
        <v>107.023668639053</v>
      </c>
    </row>
    <row r="810" spans="1:10" x14ac:dyDescent="0.2">
      <c r="A810" t="s">
        <v>7</v>
      </c>
      <c r="B810">
        <v>2</v>
      </c>
      <c r="C810">
        <v>43420340.983922698</v>
      </c>
      <c r="D810">
        <v>37.102071005917203</v>
      </c>
      <c r="E810">
        <v>18.9452662721894</v>
      </c>
      <c r="F810">
        <v>107.05177514792901</v>
      </c>
    </row>
    <row r="811" spans="1:10" x14ac:dyDescent="0.2">
      <c r="A811" t="s">
        <v>7</v>
      </c>
      <c r="B811">
        <v>3</v>
      </c>
      <c r="C811">
        <v>43420340.983922698</v>
      </c>
      <c r="D811">
        <v>37.865384615384599</v>
      </c>
      <c r="E811">
        <v>17.866863905325399</v>
      </c>
      <c r="F811">
        <v>106.945266272189</v>
      </c>
    </row>
    <row r="812" spans="1:10" x14ac:dyDescent="0.2">
      <c r="A812" t="s">
        <v>7</v>
      </c>
      <c r="B812">
        <v>4</v>
      </c>
      <c r="C812">
        <v>43420340.983922698</v>
      </c>
      <c r="D812">
        <v>37.127218934911198</v>
      </c>
      <c r="E812">
        <v>17.0931952662722</v>
      </c>
      <c r="F812">
        <v>107.10798816568</v>
      </c>
    </row>
    <row r="813" spans="1:10" x14ac:dyDescent="0.2">
      <c r="A813" t="s">
        <v>7</v>
      </c>
      <c r="B813">
        <v>5</v>
      </c>
      <c r="C813">
        <v>43420340.983922698</v>
      </c>
      <c r="D813">
        <v>37.809171597633103</v>
      </c>
      <c r="E813">
        <v>17.977810650887601</v>
      </c>
      <c r="F813">
        <v>107.078402366864</v>
      </c>
    </row>
    <row r="814" spans="1:10" x14ac:dyDescent="0.2">
      <c r="A814" t="s">
        <v>7</v>
      </c>
      <c r="B814">
        <v>6</v>
      </c>
      <c r="C814">
        <v>43420340.983922698</v>
      </c>
      <c r="D814">
        <v>39.723372781065102</v>
      </c>
      <c r="E814">
        <v>17.431952662721901</v>
      </c>
      <c r="F814">
        <v>107.11390532544399</v>
      </c>
      <c r="H814">
        <f>AVERAGE(D814:D818)</f>
        <v>38.259467455621312</v>
      </c>
      <c r="I814">
        <f>100*(D814-$H$814)/$H$814</f>
        <v>3.8262564086701731</v>
      </c>
      <c r="J814">
        <f>I819</f>
        <v>7.7391216932034173</v>
      </c>
    </row>
    <row r="815" spans="1:10" x14ac:dyDescent="0.2">
      <c r="A815" t="s">
        <v>7</v>
      </c>
      <c r="B815">
        <v>7</v>
      </c>
      <c r="C815">
        <v>43420340.983922698</v>
      </c>
      <c r="D815">
        <v>36.332840236686401</v>
      </c>
      <c r="E815">
        <v>18.226331360946698</v>
      </c>
      <c r="F815">
        <v>106.877218934911</v>
      </c>
      <c r="I815">
        <f t="shared" ref="I815:I828" si="35">100*(D815-$H$814)/$H$814</f>
        <v>-5.0356874966168386</v>
      </c>
    </row>
    <row r="816" spans="1:10" x14ac:dyDescent="0.2">
      <c r="A816" t="s">
        <v>7</v>
      </c>
      <c r="B816">
        <v>8</v>
      </c>
      <c r="C816">
        <v>43420340.983922698</v>
      </c>
      <c r="D816">
        <v>38.764792899408299</v>
      </c>
      <c r="E816">
        <v>19.130177514792901</v>
      </c>
      <c r="F816">
        <v>106.92455621301799</v>
      </c>
      <c r="I816">
        <f t="shared" si="35"/>
        <v>1.3207853569136423</v>
      </c>
    </row>
    <row r="817" spans="1:9" x14ac:dyDescent="0.2">
      <c r="A817" t="s">
        <v>7</v>
      </c>
      <c r="B817">
        <v>9</v>
      </c>
      <c r="C817">
        <v>43420340.983922698</v>
      </c>
      <c r="D817">
        <v>37.983727810650898</v>
      </c>
      <c r="E817">
        <v>18.680473372781101</v>
      </c>
      <c r="F817">
        <v>106.816568047337</v>
      </c>
      <c r="I817">
        <f t="shared" si="35"/>
        <v>-0.72070957414725134</v>
      </c>
    </row>
    <row r="818" spans="1:9" x14ac:dyDescent="0.2">
      <c r="A818" t="s">
        <v>7</v>
      </c>
      <c r="B818">
        <v>10</v>
      </c>
      <c r="C818">
        <v>43420340.983922698</v>
      </c>
      <c r="D818">
        <v>38.492603550295897</v>
      </c>
      <c r="E818">
        <v>17.460059171597599</v>
      </c>
      <c r="F818">
        <v>106.788461538462</v>
      </c>
      <c r="I818">
        <f t="shared" si="35"/>
        <v>0.60935530518036751</v>
      </c>
    </row>
    <row r="819" spans="1:9" x14ac:dyDescent="0.2">
      <c r="A819" t="s">
        <v>7</v>
      </c>
      <c r="B819">
        <v>11</v>
      </c>
      <c r="C819">
        <v>43420340.983922698</v>
      </c>
      <c r="D819">
        <v>41.220414201183402</v>
      </c>
      <c r="E819">
        <v>5.0769230769230802</v>
      </c>
      <c r="F819">
        <v>106.88609467455601</v>
      </c>
      <c r="I819">
        <f t="shared" si="35"/>
        <v>7.7391216932034173</v>
      </c>
    </row>
    <row r="820" spans="1:9" x14ac:dyDescent="0.2">
      <c r="A820" t="s">
        <v>7</v>
      </c>
      <c r="B820">
        <v>12</v>
      </c>
      <c r="C820">
        <v>43420340.983922698</v>
      </c>
      <c r="D820">
        <v>41.963017751479299</v>
      </c>
      <c r="E820">
        <v>6.0532544378698203</v>
      </c>
      <c r="F820">
        <v>106.894970414201</v>
      </c>
      <c r="I820">
        <f t="shared" si="35"/>
        <v>9.68008846478034</v>
      </c>
    </row>
    <row r="821" spans="1:9" x14ac:dyDescent="0.2">
      <c r="A821" t="s">
        <v>7</v>
      </c>
      <c r="B821">
        <v>13</v>
      </c>
      <c r="C821">
        <v>43420340.983922698</v>
      </c>
      <c r="D821">
        <v>40.0547337278106</v>
      </c>
      <c r="E821">
        <v>6.2396449704141999</v>
      </c>
      <c r="F821">
        <v>106.937869822485</v>
      </c>
      <c r="I821">
        <f t="shared" si="35"/>
        <v>4.6923451673018945</v>
      </c>
    </row>
    <row r="822" spans="1:9" x14ac:dyDescent="0.2">
      <c r="A822" t="s">
        <v>7</v>
      </c>
      <c r="B822">
        <v>14</v>
      </c>
      <c r="C822">
        <v>43420340.983922698</v>
      </c>
      <c r="D822">
        <v>40.855029585798803</v>
      </c>
      <c r="E822">
        <v>6.7736686390532501</v>
      </c>
      <c r="F822">
        <v>106.902366863905</v>
      </c>
      <c r="I822">
        <f t="shared" si="35"/>
        <v>6.7841041781049025</v>
      </c>
    </row>
    <row r="823" spans="1:9" x14ac:dyDescent="0.2">
      <c r="A823" t="s">
        <v>7</v>
      </c>
      <c r="B823">
        <v>15</v>
      </c>
      <c r="C823">
        <v>43420340.983922698</v>
      </c>
      <c r="D823">
        <v>42.1582840236686</v>
      </c>
      <c r="E823">
        <v>6.2115384615384599</v>
      </c>
      <c r="F823">
        <v>106.98520710059201</v>
      </c>
      <c r="I823">
        <f t="shared" si="35"/>
        <v>10.190462197545434</v>
      </c>
    </row>
    <row r="824" spans="1:9" x14ac:dyDescent="0.2">
      <c r="A824" t="s">
        <v>7</v>
      </c>
      <c r="B824">
        <v>16</v>
      </c>
      <c r="C824">
        <v>43420340.983922698</v>
      </c>
      <c r="D824">
        <v>41.786982248520701</v>
      </c>
      <c r="E824">
        <v>7.0147928994082802</v>
      </c>
      <c r="F824">
        <v>106.976331360947</v>
      </c>
      <c r="I824">
        <f t="shared" si="35"/>
        <v>9.2199788117571</v>
      </c>
    </row>
    <row r="825" spans="1:9" x14ac:dyDescent="0.2">
      <c r="A825" t="s">
        <v>7</v>
      </c>
      <c r="B825">
        <v>17</v>
      </c>
      <c r="C825">
        <v>43420340.983922698</v>
      </c>
      <c r="D825">
        <v>40.8994082840237</v>
      </c>
      <c r="E825">
        <v>7.3757396449704098</v>
      </c>
      <c r="F825">
        <v>106.94230769230801</v>
      </c>
      <c r="I825">
        <f t="shared" si="35"/>
        <v>6.9000982082789335</v>
      </c>
    </row>
    <row r="826" spans="1:9" x14ac:dyDescent="0.2">
      <c r="A826" t="s">
        <v>7</v>
      </c>
      <c r="B826">
        <v>18</v>
      </c>
      <c r="C826">
        <v>43420340.983922698</v>
      </c>
      <c r="D826">
        <v>40.789940828402401</v>
      </c>
      <c r="E826">
        <v>8.1434911242603594</v>
      </c>
      <c r="F826">
        <v>107.00295857988201</v>
      </c>
      <c r="I826">
        <f t="shared" si="35"/>
        <v>6.6139796005166192</v>
      </c>
    </row>
    <row r="827" spans="1:9" x14ac:dyDescent="0.2">
      <c r="A827" t="s">
        <v>7</v>
      </c>
      <c r="B827">
        <v>19</v>
      </c>
      <c r="C827">
        <v>43420340.983922698</v>
      </c>
      <c r="D827">
        <v>40.1005917159763</v>
      </c>
      <c r="E827">
        <v>7.3653846153846096</v>
      </c>
      <c r="F827">
        <v>107.181952662722</v>
      </c>
      <c r="I827">
        <f t="shared" si="35"/>
        <v>4.8122056651483236</v>
      </c>
    </row>
    <row r="828" spans="1:9" x14ac:dyDescent="0.2">
      <c r="A828" t="s">
        <v>7</v>
      </c>
      <c r="B828">
        <v>20</v>
      </c>
      <c r="C828">
        <v>43420340.983922698</v>
      </c>
      <c r="D828">
        <v>41.538461538461497</v>
      </c>
      <c r="E828">
        <v>7.8860946745562099</v>
      </c>
      <c r="F828">
        <v>107.005917159763</v>
      </c>
      <c r="I828">
        <f t="shared" si="35"/>
        <v>8.5704122427831013</v>
      </c>
    </row>
    <row r="830" spans="1:9" x14ac:dyDescent="0.2">
      <c r="A830" t="s">
        <v>0</v>
      </c>
      <c r="B830" t="s">
        <v>20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43420340.983922899</v>
      </c>
      <c r="D832">
        <v>29.0591715976331</v>
      </c>
      <c r="E832">
        <v>16.096153846153801</v>
      </c>
      <c r="F832">
        <v>111.042899408284</v>
      </c>
    </row>
    <row r="833" spans="1:10" x14ac:dyDescent="0.2">
      <c r="A833" t="s">
        <v>7</v>
      </c>
      <c r="B833">
        <v>2</v>
      </c>
      <c r="C833">
        <v>43420340.983922899</v>
      </c>
      <c r="D833">
        <v>27.5059171597633</v>
      </c>
      <c r="E833">
        <v>17.1568047337278</v>
      </c>
      <c r="F833">
        <v>111.05177514792901</v>
      </c>
    </row>
    <row r="834" spans="1:10" x14ac:dyDescent="0.2">
      <c r="A834" t="s">
        <v>7</v>
      </c>
      <c r="B834">
        <v>3</v>
      </c>
      <c r="C834">
        <v>43420340.983922899</v>
      </c>
      <c r="D834">
        <v>27.3002958579882</v>
      </c>
      <c r="E834">
        <v>16.409763313609499</v>
      </c>
      <c r="F834">
        <v>111.025147928994</v>
      </c>
    </row>
    <row r="835" spans="1:10" x14ac:dyDescent="0.2">
      <c r="A835" t="s">
        <v>7</v>
      </c>
      <c r="B835">
        <v>4</v>
      </c>
      <c r="C835">
        <v>43420340.983922899</v>
      </c>
      <c r="D835">
        <v>27.278106508875702</v>
      </c>
      <c r="E835">
        <v>17.665680473372799</v>
      </c>
      <c r="F835">
        <v>111.13609467455601</v>
      </c>
    </row>
    <row r="836" spans="1:10" x14ac:dyDescent="0.2">
      <c r="A836" t="s">
        <v>7</v>
      </c>
      <c r="B836">
        <v>5</v>
      </c>
      <c r="C836">
        <v>43420340.983922899</v>
      </c>
      <c r="D836">
        <v>26.442307692307701</v>
      </c>
      <c r="E836">
        <v>16.723372781065098</v>
      </c>
      <c r="F836">
        <v>111.01775147929</v>
      </c>
    </row>
    <row r="837" spans="1:10" x14ac:dyDescent="0.2">
      <c r="A837" t="s">
        <v>7</v>
      </c>
      <c r="B837">
        <v>6</v>
      </c>
      <c r="C837">
        <v>43420340.983922899</v>
      </c>
      <c r="D837">
        <v>27.4940828402367</v>
      </c>
      <c r="E837">
        <v>15.918639053254401</v>
      </c>
      <c r="F837">
        <v>111.190828402367</v>
      </c>
      <c r="H837">
        <f>AVERAGE(D837:D841)</f>
        <v>27.259763313609461</v>
      </c>
      <c r="I837">
        <f>100*(D837-$H$837)/$H$837</f>
        <v>0.85958019492507709</v>
      </c>
      <c r="J837">
        <f>I842</f>
        <v>2.8294514749615112</v>
      </c>
    </row>
    <row r="838" spans="1:10" x14ac:dyDescent="0.2">
      <c r="A838" t="s">
        <v>7</v>
      </c>
      <c r="B838">
        <v>7</v>
      </c>
      <c r="C838">
        <v>43420340.983922899</v>
      </c>
      <c r="D838">
        <v>27.284023668639101</v>
      </c>
      <c r="E838">
        <v>15.989644970414201</v>
      </c>
      <c r="F838">
        <v>111.242603550296</v>
      </c>
      <c r="I838">
        <f t="shared" ref="I838:I851" si="36">100*(D838-$H$837)/$H$837</f>
        <v>8.8996939373745074E-2</v>
      </c>
    </row>
    <row r="839" spans="1:10" x14ac:dyDescent="0.2">
      <c r="A839" t="s">
        <v>7</v>
      </c>
      <c r="B839">
        <v>8</v>
      </c>
      <c r="C839">
        <v>43420340.983922899</v>
      </c>
      <c r="D839">
        <v>26.7973372781065</v>
      </c>
      <c r="E839">
        <v>15.789940828402401</v>
      </c>
      <c r="F839">
        <v>111.269230769231</v>
      </c>
      <c r="I839">
        <f t="shared" si="36"/>
        <v>-1.6963684907421577</v>
      </c>
    </row>
    <row r="840" spans="1:10" x14ac:dyDescent="0.2">
      <c r="A840" t="s">
        <v>7</v>
      </c>
      <c r="B840">
        <v>9</v>
      </c>
      <c r="C840">
        <v>43420340.983922899</v>
      </c>
      <c r="D840">
        <v>27.486686390532501</v>
      </c>
      <c r="E840">
        <v>16.967455621301799</v>
      </c>
      <c r="F840">
        <v>111.213017751479</v>
      </c>
      <c r="I840">
        <f t="shared" si="36"/>
        <v>0.83244698170122466</v>
      </c>
    </row>
    <row r="841" spans="1:10" x14ac:dyDescent="0.2">
      <c r="A841" t="s">
        <v>7</v>
      </c>
      <c r="B841">
        <v>10</v>
      </c>
      <c r="C841">
        <v>43420340.983922899</v>
      </c>
      <c r="D841">
        <v>27.236686390532501</v>
      </c>
      <c r="E841">
        <v>16.914201183431999</v>
      </c>
      <c r="F841">
        <v>111.286982248521</v>
      </c>
      <c r="I841">
        <f t="shared" si="36"/>
        <v>-8.4655625257902087E-2</v>
      </c>
    </row>
    <row r="842" spans="1:10" x14ac:dyDescent="0.2">
      <c r="A842" t="s">
        <v>7</v>
      </c>
      <c r="B842">
        <v>11</v>
      </c>
      <c r="C842">
        <v>43420340.983922899</v>
      </c>
      <c r="D842">
        <v>28.031065088757401</v>
      </c>
      <c r="E842">
        <v>4.2085798816568003</v>
      </c>
      <c r="F842">
        <v>111.18047337278099</v>
      </c>
      <c r="I842">
        <f t="shared" si="36"/>
        <v>2.8294514749615112</v>
      </c>
    </row>
    <row r="843" spans="1:10" x14ac:dyDescent="0.2">
      <c r="A843" t="s">
        <v>7</v>
      </c>
      <c r="B843">
        <v>12</v>
      </c>
      <c r="C843">
        <v>43420340.983922899</v>
      </c>
      <c r="D843">
        <v>28.582840236686401</v>
      </c>
      <c r="E843">
        <v>3.5887573964496999</v>
      </c>
      <c r="F843">
        <v>111.23520710059201</v>
      </c>
      <c r="I843">
        <f t="shared" si="36"/>
        <v>4.8535891814452858</v>
      </c>
    </row>
    <row r="844" spans="1:10" x14ac:dyDescent="0.2">
      <c r="A844" t="s">
        <v>7</v>
      </c>
      <c r="B844">
        <v>13</v>
      </c>
      <c r="C844">
        <v>43420340.983922899</v>
      </c>
      <c r="D844">
        <v>27.883136094674601</v>
      </c>
      <c r="E844">
        <v>4.2573964497041397</v>
      </c>
      <c r="F844">
        <v>111.245562130178</v>
      </c>
      <c r="I844">
        <f t="shared" si="36"/>
        <v>2.2867872104888014</v>
      </c>
    </row>
    <row r="845" spans="1:10" x14ac:dyDescent="0.2">
      <c r="A845" t="s">
        <v>7</v>
      </c>
      <c r="B845">
        <v>14</v>
      </c>
      <c r="C845">
        <v>43420340.983922899</v>
      </c>
      <c r="D845">
        <v>28.186390532544401</v>
      </c>
      <c r="E845">
        <v>4.5872781065088803</v>
      </c>
      <c r="F845">
        <v>111.286982248521</v>
      </c>
      <c r="I845">
        <f t="shared" si="36"/>
        <v>3.3992489526580734</v>
      </c>
    </row>
    <row r="846" spans="1:10" x14ac:dyDescent="0.2">
      <c r="A846" t="s">
        <v>7</v>
      </c>
      <c r="B846">
        <v>15</v>
      </c>
      <c r="C846">
        <v>43420340.983922899</v>
      </c>
      <c r="D846">
        <v>28.513313609467499</v>
      </c>
      <c r="E846">
        <v>4.1035502958579899</v>
      </c>
      <c r="F846">
        <v>111.248520710059</v>
      </c>
      <c r="I846">
        <f t="shared" si="36"/>
        <v>4.598536977143163</v>
      </c>
    </row>
    <row r="847" spans="1:10" x14ac:dyDescent="0.2">
      <c r="A847" t="s">
        <v>7</v>
      </c>
      <c r="B847">
        <v>16</v>
      </c>
      <c r="C847">
        <v>43420340.983922899</v>
      </c>
      <c r="D847">
        <v>27.3476331360947</v>
      </c>
      <c r="E847">
        <v>4.3949704142011798</v>
      </c>
      <c r="F847">
        <v>111.261834319527</v>
      </c>
      <c r="I847">
        <f t="shared" si="36"/>
        <v>0.32234257309699188</v>
      </c>
    </row>
    <row r="848" spans="1:10" x14ac:dyDescent="0.2">
      <c r="A848" t="s">
        <v>7</v>
      </c>
      <c r="B848">
        <v>17</v>
      </c>
      <c r="C848">
        <v>43420340.983922899</v>
      </c>
      <c r="D848">
        <v>28.035502958579901</v>
      </c>
      <c r="E848">
        <v>4.6523668639053302</v>
      </c>
      <c r="F848">
        <v>111.383136094675</v>
      </c>
      <c r="I848">
        <f t="shared" si="36"/>
        <v>2.8457314028957499</v>
      </c>
    </row>
    <row r="849" spans="1:10" x14ac:dyDescent="0.2">
      <c r="A849" t="s">
        <v>7</v>
      </c>
      <c r="B849">
        <v>18</v>
      </c>
      <c r="C849">
        <v>43420340.983922899</v>
      </c>
      <c r="D849">
        <v>27.4511834319527</v>
      </c>
      <c r="E849">
        <v>5.2958579881656798</v>
      </c>
      <c r="F849">
        <v>111.213017751479</v>
      </c>
      <c r="I849">
        <f t="shared" si="36"/>
        <v>0.70220755822803338</v>
      </c>
    </row>
    <row r="850" spans="1:10" x14ac:dyDescent="0.2">
      <c r="A850" t="s">
        <v>7</v>
      </c>
      <c r="B850">
        <v>19</v>
      </c>
      <c r="C850">
        <v>43420340.983922899</v>
      </c>
      <c r="D850">
        <v>27.241124260355001</v>
      </c>
      <c r="E850">
        <v>6.0710059171597601</v>
      </c>
      <c r="F850">
        <v>111.365384615385</v>
      </c>
      <c r="I850">
        <f t="shared" si="36"/>
        <v>-6.8375697323663581E-2</v>
      </c>
    </row>
    <row r="851" spans="1:10" x14ac:dyDescent="0.2">
      <c r="A851" t="s">
        <v>7</v>
      </c>
      <c r="B851">
        <v>20</v>
      </c>
      <c r="C851">
        <v>43420340.983922899</v>
      </c>
      <c r="D851">
        <v>27.931952662721901</v>
      </c>
      <c r="E851">
        <v>4.7559171597633103</v>
      </c>
      <c r="F851">
        <v>111.30177514792901</v>
      </c>
      <c r="I851">
        <f t="shared" si="36"/>
        <v>2.4658664177647083</v>
      </c>
    </row>
    <row r="853" spans="1:10" x14ac:dyDescent="0.2">
      <c r="A853" t="s">
        <v>0</v>
      </c>
      <c r="B853" t="s">
        <v>20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43420340.983922802</v>
      </c>
      <c r="D855">
        <v>23.010355029585799</v>
      </c>
      <c r="E855">
        <v>11.360946745562099</v>
      </c>
      <c r="F855">
        <v>105.355029585799</v>
      </c>
    </row>
    <row r="856" spans="1:10" x14ac:dyDescent="0.2">
      <c r="A856" t="s">
        <v>7</v>
      </c>
      <c r="B856">
        <v>2</v>
      </c>
      <c r="C856">
        <v>43420340.983922802</v>
      </c>
      <c r="D856">
        <v>22.942307692307701</v>
      </c>
      <c r="E856">
        <v>11.763313609467501</v>
      </c>
      <c r="F856">
        <v>105.36834319526599</v>
      </c>
    </row>
    <row r="857" spans="1:10" x14ac:dyDescent="0.2">
      <c r="A857" t="s">
        <v>7</v>
      </c>
      <c r="B857">
        <v>3</v>
      </c>
      <c r="C857">
        <v>43420340.983922802</v>
      </c>
      <c r="D857">
        <v>22.9408284023669</v>
      </c>
      <c r="E857">
        <v>11.2204142011834</v>
      </c>
      <c r="F857">
        <v>105.40976331360901</v>
      </c>
    </row>
    <row r="858" spans="1:10" x14ac:dyDescent="0.2">
      <c r="A858" t="s">
        <v>7</v>
      </c>
      <c r="B858">
        <v>4</v>
      </c>
      <c r="C858">
        <v>43420340.983922802</v>
      </c>
      <c r="D858">
        <v>22.2943786982249</v>
      </c>
      <c r="E858">
        <v>12.357988165680499</v>
      </c>
      <c r="F858">
        <v>105.36834319526599</v>
      </c>
    </row>
    <row r="859" spans="1:10" x14ac:dyDescent="0.2">
      <c r="A859" t="s">
        <v>7</v>
      </c>
      <c r="B859">
        <v>5</v>
      </c>
      <c r="C859">
        <v>43420340.983922802</v>
      </c>
      <c r="D859">
        <v>22.519230769230798</v>
      </c>
      <c r="E859">
        <v>11.0739644970414</v>
      </c>
      <c r="F859">
        <v>105.59023668639099</v>
      </c>
    </row>
    <row r="860" spans="1:10" x14ac:dyDescent="0.2">
      <c r="A860" t="s">
        <v>7</v>
      </c>
      <c r="B860">
        <v>6</v>
      </c>
      <c r="C860">
        <v>43420340.983922802</v>
      </c>
      <c r="D860">
        <v>24.371301775147899</v>
      </c>
      <c r="E860">
        <v>11.214497041420101</v>
      </c>
      <c r="F860">
        <v>105.686390532544</v>
      </c>
      <c r="H860">
        <f>AVERAGE(D860:D864)</f>
        <v>23.076331360946739</v>
      </c>
      <c r="I860">
        <f>100*(D860-$H$860)/$H$860</f>
        <v>5.6116823508294074</v>
      </c>
      <c r="J860">
        <f>I865</f>
        <v>8.0091797225572368</v>
      </c>
    </row>
    <row r="861" spans="1:10" x14ac:dyDescent="0.2">
      <c r="A861" t="s">
        <v>7</v>
      </c>
      <c r="B861">
        <v>7</v>
      </c>
      <c r="C861">
        <v>43420340.983922802</v>
      </c>
      <c r="D861">
        <v>22.292899408284001</v>
      </c>
      <c r="E861">
        <v>12.840236686390501</v>
      </c>
      <c r="F861">
        <v>105.667159763314</v>
      </c>
      <c r="I861">
        <f t="shared" ref="I861:I874" si="37">100*(D861-$H$860)/$H$860</f>
        <v>-3.3949588450986643</v>
      </c>
    </row>
    <row r="862" spans="1:10" x14ac:dyDescent="0.2">
      <c r="A862" t="s">
        <v>7</v>
      </c>
      <c r="B862">
        <v>8</v>
      </c>
      <c r="C862">
        <v>43420340.983922802</v>
      </c>
      <c r="D862">
        <v>23.668639053254399</v>
      </c>
      <c r="E862">
        <v>12.5251479289941</v>
      </c>
      <c r="F862">
        <v>105.633136094675</v>
      </c>
      <c r="I862">
        <f t="shared" si="37"/>
        <v>2.5667324803198688</v>
      </c>
    </row>
    <row r="863" spans="1:10" x14ac:dyDescent="0.2">
      <c r="A863" t="s">
        <v>7</v>
      </c>
      <c r="B863">
        <v>9</v>
      </c>
      <c r="C863">
        <v>43420340.983922802</v>
      </c>
      <c r="D863">
        <v>22.128698224852101</v>
      </c>
      <c r="E863">
        <v>11.442307692307701</v>
      </c>
      <c r="F863">
        <v>105.865384615385</v>
      </c>
      <c r="I863">
        <f t="shared" si="37"/>
        <v>-4.1065155516806531</v>
      </c>
    </row>
    <row r="864" spans="1:10" x14ac:dyDescent="0.2">
      <c r="A864" t="s">
        <v>7</v>
      </c>
      <c r="B864">
        <v>10</v>
      </c>
      <c r="C864">
        <v>43420340.983922802</v>
      </c>
      <c r="D864">
        <v>22.920118343195298</v>
      </c>
      <c r="E864">
        <v>12.107988165680499</v>
      </c>
      <c r="F864">
        <v>106.00887573964501</v>
      </c>
      <c r="I864">
        <f t="shared" si="37"/>
        <v>-0.676940434369944</v>
      </c>
    </row>
    <row r="865" spans="1:9" x14ac:dyDescent="0.2">
      <c r="A865" t="s">
        <v>7</v>
      </c>
      <c r="B865">
        <v>11</v>
      </c>
      <c r="C865">
        <v>43420340.983922802</v>
      </c>
      <c r="D865">
        <v>24.924556213017802</v>
      </c>
      <c r="E865">
        <v>3.0547337278106501</v>
      </c>
      <c r="F865">
        <v>105.94378698224899</v>
      </c>
      <c r="I865">
        <f t="shared" si="37"/>
        <v>8.0091797225572368</v>
      </c>
    </row>
    <row r="866" spans="1:9" x14ac:dyDescent="0.2">
      <c r="A866" t="s">
        <v>7</v>
      </c>
      <c r="B866">
        <v>12</v>
      </c>
      <c r="C866">
        <v>43420340.983922802</v>
      </c>
      <c r="D866">
        <v>24.822485207100598</v>
      </c>
      <c r="E866">
        <v>3.1316568047337299</v>
      </c>
      <c r="F866">
        <v>105.89349112426</v>
      </c>
      <c r="I866">
        <f t="shared" si="37"/>
        <v>7.5668606887356686</v>
      </c>
    </row>
    <row r="867" spans="1:9" x14ac:dyDescent="0.2">
      <c r="A867" t="s">
        <v>7</v>
      </c>
      <c r="B867">
        <v>13</v>
      </c>
      <c r="C867">
        <v>43420340.983922802</v>
      </c>
      <c r="D867">
        <v>23.026627218934902</v>
      </c>
      <c r="E867">
        <v>3.4437869822485201</v>
      </c>
      <c r="F867">
        <v>105.95266272189301</v>
      </c>
      <c r="I867">
        <f t="shared" si="37"/>
        <v>-0.21539013820868433</v>
      </c>
    </row>
    <row r="868" spans="1:9" x14ac:dyDescent="0.2">
      <c r="A868" t="s">
        <v>7</v>
      </c>
      <c r="B868">
        <v>14</v>
      </c>
      <c r="C868">
        <v>43420340.983922802</v>
      </c>
      <c r="D868">
        <v>24.457100591715999</v>
      </c>
      <c r="E868">
        <v>3.5414201183432001</v>
      </c>
      <c r="F868">
        <v>105.89940828402401</v>
      </c>
      <c r="I868">
        <f t="shared" si="37"/>
        <v>5.9834867560707989</v>
      </c>
    </row>
    <row r="869" spans="1:9" x14ac:dyDescent="0.2">
      <c r="A869" t="s">
        <v>7</v>
      </c>
      <c r="B869">
        <v>15</v>
      </c>
      <c r="C869">
        <v>43420340.983922802</v>
      </c>
      <c r="D869">
        <v>25.8520710059172</v>
      </c>
      <c r="E869">
        <v>4.2189349112425996</v>
      </c>
      <c r="F869">
        <v>105.88165680473401</v>
      </c>
      <c r="I869">
        <f t="shared" si="37"/>
        <v>12.028513551629734</v>
      </c>
    </row>
    <row r="870" spans="1:9" x14ac:dyDescent="0.2">
      <c r="A870" t="s">
        <v>7</v>
      </c>
      <c r="B870">
        <v>16</v>
      </c>
      <c r="C870">
        <v>43420340.983922802</v>
      </c>
      <c r="D870">
        <v>24.4023668639053</v>
      </c>
      <c r="E870">
        <v>4.1020710059171597</v>
      </c>
      <c r="F870">
        <v>105.69674556213</v>
      </c>
      <c r="I870">
        <f t="shared" si="37"/>
        <v>5.7463011872098484</v>
      </c>
    </row>
    <row r="871" spans="1:9" x14ac:dyDescent="0.2">
      <c r="A871" t="s">
        <v>7</v>
      </c>
      <c r="B871">
        <v>17</v>
      </c>
      <c r="C871">
        <v>43420340.983922802</v>
      </c>
      <c r="D871">
        <v>23.2011834319527</v>
      </c>
      <c r="E871">
        <v>4.1612426035503001</v>
      </c>
      <c r="F871">
        <v>105.84467455621299</v>
      </c>
      <c r="I871">
        <f t="shared" si="37"/>
        <v>0.54103951383387749</v>
      </c>
    </row>
    <row r="872" spans="1:9" x14ac:dyDescent="0.2">
      <c r="A872" t="s">
        <v>7</v>
      </c>
      <c r="B872">
        <v>18</v>
      </c>
      <c r="C872">
        <v>43420340.983922802</v>
      </c>
      <c r="D872">
        <v>23.815088757396399</v>
      </c>
      <c r="E872">
        <v>4.0340236686390503</v>
      </c>
      <c r="F872">
        <v>105.748520710059</v>
      </c>
      <c r="I872">
        <f t="shared" si="37"/>
        <v>3.2013641375417992</v>
      </c>
    </row>
    <row r="873" spans="1:9" x14ac:dyDescent="0.2">
      <c r="A873" t="s">
        <v>7</v>
      </c>
      <c r="B873">
        <v>19</v>
      </c>
      <c r="C873">
        <v>43420340.983922802</v>
      </c>
      <c r="D873">
        <v>23.457100591715999</v>
      </c>
      <c r="E873">
        <v>4.0562130177514799</v>
      </c>
      <c r="F873">
        <v>105.779585798817</v>
      </c>
      <c r="I873">
        <f t="shared" si="37"/>
        <v>1.6500423087772775</v>
      </c>
    </row>
    <row r="874" spans="1:9" x14ac:dyDescent="0.2">
      <c r="A874" t="s">
        <v>7</v>
      </c>
      <c r="B874">
        <v>20</v>
      </c>
      <c r="C874">
        <v>43420340.983922802</v>
      </c>
      <c r="D874">
        <v>24.217455621301799</v>
      </c>
      <c r="E874">
        <v>5.0680473372781103</v>
      </c>
      <c r="F874">
        <v>105.73520710059201</v>
      </c>
      <c r="I874">
        <f t="shared" si="37"/>
        <v>4.944998589707561</v>
      </c>
    </row>
    <row r="876" spans="1:9" x14ac:dyDescent="0.2">
      <c r="A876" t="s">
        <v>0</v>
      </c>
      <c r="B876" t="s">
        <v>21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43420340.983922802</v>
      </c>
      <c r="D878">
        <v>12.5266272189349</v>
      </c>
      <c r="E878">
        <v>19.578402366863902</v>
      </c>
      <c r="F878">
        <v>105.310650887574</v>
      </c>
    </row>
    <row r="879" spans="1:9" x14ac:dyDescent="0.2">
      <c r="A879" t="s">
        <v>7</v>
      </c>
      <c r="B879">
        <v>2</v>
      </c>
      <c r="C879">
        <v>43420340.983922802</v>
      </c>
      <c r="D879">
        <v>12.1908284023669</v>
      </c>
      <c r="E879">
        <v>19.821005917159798</v>
      </c>
      <c r="F879">
        <v>105.581360946746</v>
      </c>
    </row>
    <row r="880" spans="1:9" x14ac:dyDescent="0.2">
      <c r="A880" t="s">
        <v>7</v>
      </c>
      <c r="B880">
        <v>3</v>
      </c>
      <c r="C880">
        <v>43420340.983922802</v>
      </c>
      <c r="D880">
        <v>12.5073964497041</v>
      </c>
      <c r="E880">
        <v>21.227810650887601</v>
      </c>
      <c r="F880">
        <v>105.51035502958599</v>
      </c>
    </row>
    <row r="881" spans="1:10" x14ac:dyDescent="0.2">
      <c r="A881" t="s">
        <v>7</v>
      </c>
      <c r="B881">
        <v>4</v>
      </c>
      <c r="C881">
        <v>43420340.983922802</v>
      </c>
      <c r="D881">
        <v>12.2529585798817</v>
      </c>
      <c r="E881">
        <v>20.531065088757401</v>
      </c>
      <c r="F881">
        <v>105.50887573964501</v>
      </c>
    </row>
    <row r="882" spans="1:10" x14ac:dyDescent="0.2">
      <c r="A882" t="s">
        <v>7</v>
      </c>
      <c r="B882">
        <v>5</v>
      </c>
      <c r="C882">
        <v>43420340.983922802</v>
      </c>
      <c r="D882">
        <v>11.6005917159763</v>
      </c>
      <c r="E882">
        <v>19.715976331360899</v>
      </c>
      <c r="F882">
        <v>105.492603550296</v>
      </c>
    </row>
    <row r="883" spans="1:10" x14ac:dyDescent="0.2">
      <c r="A883" t="s">
        <v>7</v>
      </c>
      <c r="B883">
        <v>6</v>
      </c>
      <c r="C883">
        <v>43420340.983922802</v>
      </c>
      <c r="D883">
        <v>11.8431952662722</v>
      </c>
      <c r="E883">
        <v>21.1050295857988</v>
      </c>
      <c r="F883">
        <v>105.323964497041</v>
      </c>
      <c r="H883">
        <f>AVERAGE(D883:D887)</f>
        <v>12.18284023668642</v>
      </c>
      <c r="I883">
        <f>100*(D883-$H$883)/$H$883</f>
        <v>-2.7878964495605918</v>
      </c>
      <c r="J883">
        <f>I888</f>
        <v>2.9433192481420036</v>
      </c>
    </row>
    <row r="884" spans="1:10" x14ac:dyDescent="0.2">
      <c r="A884" t="s">
        <v>7</v>
      </c>
      <c r="B884">
        <v>7</v>
      </c>
      <c r="C884">
        <v>43420340.983922802</v>
      </c>
      <c r="D884">
        <v>12.1020710059172</v>
      </c>
      <c r="E884">
        <v>20.2056213017751</v>
      </c>
      <c r="F884">
        <v>105.427514792899</v>
      </c>
      <c r="I884">
        <f t="shared" ref="I884:I897" si="38">100*(D884-$H$883)/$H$883</f>
        <v>-0.6629753752002655</v>
      </c>
    </row>
    <row r="885" spans="1:10" x14ac:dyDescent="0.2">
      <c r="A885" t="s">
        <v>7</v>
      </c>
      <c r="B885">
        <v>8</v>
      </c>
      <c r="C885">
        <v>43420340.983922802</v>
      </c>
      <c r="D885">
        <v>11.9674556213018</v>
      </c>
      <c r="E885">
        <v>19.720414201183399</v>
      </c>
      <c r="F885">
        <v>105.365384615385</v>
      </c>
      <c r="I885">
        <f t="shared" si="38"/>
        <v>-1.7679343338676323</v>
      </c>
    </row>
    <row r="886" spans="1:10" x14ac:dyDescent="0.2">
      <c r="A886" t="s">
        <v>7</v>
      </c>
      <c r="B886">
        <v>9</v>
      </c>
      <c r="C886">
        <v>43420340.983922802</v>
      </c>
      <c r="D886">
        <v>12.310650887574001</v>
      </c>
      <c r="E886">
        <v>21.482248520710101</v>
      </c>
      <c r="F886">
        <v>105.292899408284</v>
      </c>
      <c r="I886">
        <f t="shared" si="38"/>
        <v>1.0491038904269778</v>
      </c>
    </row>
    <row r="887" spans="1:10" x14ac:dyDescent="0.2">
      <c r="A887" t="s">
        <v>7</v>
      </c>
      <c r="B887">
        <v>10</v>
      </c>
      <c r="C887">
        <v>43420340.983922802</v>
      </c>
      <c r="D887">
        <v>12.6908284023669</v>
      </c>
      <c r="E887">
        <v>20.428994082840202</v>
      </c>
      <c r="F887">
        <v>105.43047337278099</v>
      </c>
      <c r="I887">
        <f t="shared" si="38"/>
        <v>4.1697022682015117</v>
      </c>
    </row>
    <row r="888" spans="1:10" x14ac:dyDescent="0.2">
      <c r="A888" t="s">
        <v>7</v>
      </c>
      <c r="B888">
        <v>11</v>
      </c>
      <c r="C888">
        <v>43420340.983922802</v>
      </c>
      <c r="D888">
        <v>12.541420118343201</v>
      </c>
      <c r="E888">
        <v>5.9319526627218897</v>
      </c>
      <c r="F888">
        <v>105.04585798816601</v>
      </c>
      <c r="I888">
        <f t="shared" si="38"/>
        <v>2.9433192481420036</v>
      </c>
    </row>
    <row r="889" spans="1:10" x14ac:dyDescent="0.2">
      <c r="A889" t="s">
        <v>7</v>
      </c>
      <c r="B889">
        <v>12</v>
      </c>
      <c r="C889">
        <v>43420340.983922802</v>
      </c>
      <c r="D889">
        <v>12.9275147928994</v>
      </c>
      <c r="E889">
        <v>5.25</v>
      </c>
      <c r="F889">
        <v>105.06952662721901</v>
      </c>
      <c r="I889">
        <f t="shared" si="38"/>
        <v>6.1124872504732242</v>
      </c>
    </row>
    <row r="890" spans="1:10" x14ac:dyDescent="0.2">
      <c r="A890" t="s">
        <v>7</v>
      </c>
      <c r="B890">
        <v>13</v>
      </c>
      <c r="C890">
        <v>43420340.983922802</v>
      </c>
      <c r="D890">
        <v>12.359467455621299</v>
      </c>
      <c r="E890">
        <v>5.0562130177514799</v>
      </c>
      <c r="F890">
        <v>104.983727810651</v>
      </c>
      <c r="I890">
        <f t="shared" si="38"/>
        <v>1.4498032930202767</v>
      </c>
    </row>
    <row r="891" spans="1:10" x14ac:dyDescent="0.2">
      <c r="A891" t="s">
        <v>7</v>
      </c>
      <c r="B891">
        <v>14</v>
      </c>
      <c r="C891">
        <v>43420340.983922802</v>
      </c>
      <c r="D891">
        <v>12.489644970414201</v>
      </c>
      <c r="E891">
        <v>5.7618343195266304</v>
      </c>
      <c r="F891">
        <v>105.050295857988</v>
      </c>
      <c r="I891">
        <f t="shared" si="38"/>
        <v>2.5183350332699384</v>
      </c>
    </row>
    <row r="892" spans="1:10" x14ac:dyDescent="0.2">
      <c r="A892" t="s">
        <v>7</v>
      </c>
      <c r="B892">
        <v>15</v>
      </c>
      <c r="C892">
        <v>43420340.983922802</v>
      </c>
      <c r="D892">
        <v>11.9778106508876</v>
      </c>
      <c r="E892">
        <v>4.9497041420118304</v>
      </c>
      <c r="F892">
        <v>105.04585798816601</v>
      </c>
      <c r="I892">
        <f t="shared" si="38"/>
        <v>-1.6829374908932251</v>
      </c>
    </row>
    <row r="893" spans="1:10" x14ac:dyDescent="0.2">
      <c r="A893" t="s">
        <v>7</v>
      </c>
      <c r="B893">
        <v>16</v>
      </c>
      <c r="C893">
        <v>43420340.983922802</v>
      </c>
      <c r="D893">
        <v>11.9807692307692</v>
      </c>
      <c r="E893">
        <v>5.4068047337278102</v>
      </c>
      <c r="F893">
        <v>104.963017751479</v>
      </c>
      <c r="I893">
        <f t="shared" si="38"/>
        <v>-1.6586526786152895</v>
      </c>
    </row>
    <row r="894" spans="1:10" x14ac:dyDescent="0.2">
      <c r="A894" t="s">
        <v>7</v>
      </c>
      <c r="B894">
        <v>17</v>
      </c>
      <c r="C894">
        <v>43420340.983922802</v>
      </c>
      <c r="D894">
        <v>12.0488165680473</v>
      </c>
      <c r="E894">
        <v>5.3372781065088803</v>
      </c>
      <c r="F894">
        <v>105.063609467456</v>
      </c>
      <c r="I894">
        <f t="shared" si="38"/>
        <v>-1.100101996212115</v>
      </c>
    </row>
    <row r="895" spans="1:10" x14ac:dyDescent="0.2">
      <c r="A895" t="s">
        <v>7</v>
      </c>
      <c r="B895">
        <v>18</v>
      </c>
      <c r="C895">
        <v>43420340.983922802</v>
      </c>
      <c r="D895">
        <v>11.6967455621302</v>
      </c>
      <c r="E895">
        <v>6.7085798816568003</v>
      </c>
      <c r="F895">
        <v>105.168639053254</v>
      </c>
      <c r="I895">
        <f t="shared" si="38"/>
        <v>-3.9899946573413483</v>
      </c>
    </row>
    <row r="896" spans="1:10" x14ac:dyDescent="0.2">
      <c r="A896" t="s">
        <v>7</v>
      </c>
      <c r="B896">
        <v>19</v>
      </c>
      <c r="C896">
        <v>43420340.983922802</v>
      </c>
      <c r="D896">
        <v>12.017751479289901</v>
      </c>
      <c r="E896">
        <v>6.0887573964496999</v>
      </c>
      <c r="F896">
        <v>105.054733727811</v>
      </c>
      <c r="I896">
        <f t="shared" si="38"/>
        <v>-1.3550925251353514</v>
      </c>
    </row>
    <row r="897" spans="1:10" x14ac:dyDescent="0.2">
      <c r="A897" t="s">
        <v>7</v>
      </c>
      <c r="B897">
        <v>20</v>
      </c>
      <c r="C897">
        <v>43420340.983922802</v>
      </c>
      <c r="D897">
        <v>12.214497041420101</v>
      </c>
      <c r="E897">
        <v>6.8210059171597601</v>
      </c>
      <c r="F897">
        <v>105.130177514793</v>
      </c>
      <c r="I897">
        <f t="shared" si="38"/>
        <v>0.25984749137850255</v>
      </c>
    </row>
    <row r="899" spans="1:10" x14ac:dyDescent="0.2">
      <c r="A899" t="s">
        <v>0</v>
      </c>
      <c r="B899" t="s">
        <v>21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43420340.983922698</v>
      </c>
      <c r="D901">
        <v>31.5073964497041</v>
      </c>
      <c r="E901">
        <v>44.233727810650898</v>
      </c>
      <c r="F901">
        <v>111.61242603550301</v>
      </c>
    </row>
    <row r="902" spans="1:10" x14ac:dyDescent="0.2">
      <c r="A902" t="s">
        <v>7</v>
      </c>
      <c r="B902">
        <v>2</v>
      </c>
      <c r="C902">
        <v>43420340.983922698</v>
      </c>
      <c r="D902">
        <v>31.171597633136098</v>
      </c>
      <c r="E902">
        <v>42.332840236686401</v>
      </c>
      <c r="F902">
        <v>111.542899408284</v>
      </c>
    </row>
    <row r="903" spans="1:10" x14ac:dyDescent="0.2">
      <c r="A903" t="s">
        <v>7</v>
      </c>
      <c r="B903">
        <v>3</v>
      </c>
      <c r="C903">
        <v>43420340.983922698</v>
      </c>
      <c r="D903">
        <v>31.7056213017751</v>
      </c>
      <c r="E903">
        <v>42.815088757396502</v>
      </c>
      <c r="F903">
        <v>111.559171597633</v>
      </c>
    </row>
    <row r="904" spans="1:10" x14ac:dyDescent="0.2">
      <c r="A904" t="s">
        <v>7</v>
      </c>
      <c r="B904">
        <v>4</v>
      </c>
      <c r="C904">
        <v>43420340.983922698</v>
      </c>
      <c r="D904">
        <v>31.218934911242599</v>
      </c>
      <c r="E904">
        <v>43.727810650887598</v>
      </c>
      <c r="F904">
        <v>111.572485207101</v>
      </c>
    </row>
    <row r="905" spans="1:10" x14ac:dyDescent="0.2">
      <c r="A905" t="s">
        <v>7</v>
      </c>
      <c r="B905">
        <v>5</v>
      </c>
      <c r="C905">
        <v>43420340.983922698</v>
      </c>
      <c r="D905">
        <v>31.1967455621302</v>
      </c>
      <c r="E905">
        <v>43.211538461538503</v>
      </c>
      <c r="F905">
        <v>111.5</v>
      </c>
    </row>
    <row r="906" spans="1:10" x14ac:dyDescent="0.2">
      <c r="A906" t="s">
        <v>7</v>
      </c>
      <c r="B906">
        <v>6</v>
      </c>
      <c r="C906">
        <v>43420340.983922698</v>
      </c>
      <c r="D906">
        <v>30.3934911242604</v>
      </c>
      <c r="E906">
        <v>42.171597633136102</v>
      </c>
      <c r="F906">
        <v>111.511834319527</v>
      </c>
      <c r="H906">
        <f>AVERAGE(D906:D910)</f>
        <v>30.542011834319517</v>
      </c>
      <c r="I906">
        <f>100*(D906-$H$906)/$H$906</f>
        <v>-0.48628332300044075</v>
      </c>
      <c r="J906">
        <f>I911</f>
        <v>12.663708927464501</v>
      </c>
    </row>
    <row r="907" spans="1:10" x14ac:dyDescent="0.2">
      <c r="A907" t="s">
        <v>7</v>
      </c>
      <c r="B907">
        <v>7</v>
      </c>
      <c r="C907">
        <v>43420340.983922698</v>
      </c>
      <c r="D907">
        <v>31.1568047337278</v>
      </c>
      <c r="E907">
        <v>43.128698224852101</v>
      </c>
      <c r="F907">
        <v>111.38757396449699</v>
      </c>
      <c r="I907">
        <f t="shared" ref="I907:I920" si="39">100*(D907-$H$906)/$H$906</f>
        <v>2.0129417234965858</v>
      </c>
    </row>
    <row r="908" spans="1:10" x14ac:dyDescent="0.2">
      <c r="A908" t="s">
        <v>7</v>
      </c>
      <c r="B908">
        <v>8</v>
      </c>
      <c r="C908">
        <v>43420340.983922698</v>
      </c>
      <c r="D908">
        <v>31.076923076923102</v>
      </c>
      <c r="E908">
        <v>43.692307692307701</v>
      </c>
      <c r="F908">
        <v>111.390532544379</v>
      </c>
      <c r="I908">
        <f t="shared" si="39"/>
        <v>1.7513949163051341</v>
      </c>
    </row>
    <row r="909" spans="1:10" x14ac:dyDescent="0.2">
      <c r="A909" t="s">
        <v>7</v>
      </c>
      <c r="B909">
        <v>9</v>
      </c>
      <c r="C909">
        <v>43420340.983922698</v>
      </c>
      <c r="D909">
        <v>30.325443786982198</v>
      </c>
      <c r="E909">
        <v>43.029585798816598</v>
      </c>
      <c r="F909">
        <v>111.520710059172</v>
      </c>
      <c r="I909">
        <f t="shared" si="39"/>
        <v>-0.70908245505282963</v>
      </c>
    </row>
    <row r="910" spans="1:10" x14ac:dyDescent="0.2">
      <c r="A910" t="s">
        <v>7</v>
      </c>
      <c r="B910">
        <v>10</v>
      </c>
      <c r="C910">
        <v>43420340.983922698</v>
      </c>
      <c r="D910">
        <v>29.7573964497041</v>
      </c>
      <c r="E910">
        <v>41.9511834319527</v>
      </c>
      <c r="F910">
        <v>111.34319526627201</v>
      </c>
      <c r="I910">
        <f t="shared" si="39"/>
        <v>-2.5689708617484031</v>
      </c>
    </row>
    <row r="911" spans="1:10" x14ac:dyDescent="0.2">
      <c r="A911" t="s">
        <v>7</v>
      </c>
      <c r="B911">
        <v>11</v>
      </c>
      <c r="C911">
        <v>43420340.983922698</v>
      </c>
      <c r="D911">
        <v>34.409763313609503</v>
      </c>
      <c r="E911">
        <v>12.5014792899408</v>
      </c>
      <c r="F911">
        <v>110.832840236686</v>
      </c>
      <c r="I911">
        <f t="shared" si="39"/>
        <v>12.663708927464501</v>
      </c>
    </row>
    <row r="912" spans="1:10" x14ac:dyDescent="0.2">
      <c r="A912" t="s">
        <v>7</v>
      </c>
      <c r="B912">
        <v>12</v>
      </c>
      <c r="C912">
        <v>43420340.983922698</v>
      </c>
      <c r="D912">
        <v>34.483727810650898</v>
      </c>
      <c r="E912">
        <v>12.7943786982249</v>
      </c>
      <c r="F912">
        <v>111.12573964497</v>
      </c>
      <c r="I912">
        <f t="shared" si="39"/>
        <v>12.905881897086243</v>
      </c>
    </row>
    <row r="913" spans="1:9" x14ac:dyDescent="0.2">
      <c r="A913" t="s">
        <v>7</v>
      </c>
      <c r="B913">
        <v>13</v>
      </c>
      <c r="C913">
        <v>43420340.983922698</v>
      </c>
      <c r="D913">
        <v>33.281065088757401</v>
      </c>
      <c r="E913">
        <v>11.853550295858</v>
      </c>
      <c r="F913">
        <v>111.062130177515</v>
      </c>
      <c r="I913">
        <f t="shared" si="39"/>
        <v>8.9681494110353892</v>
      </c>
    </row>
    <row r="914" spans="1:9" x14ac:dyDescent="0.2">
      <c r="A914" t="s">
        <v>7</v>
      </c>
      <c r="B914">
        <v>14</v>
      </c>
      <c r="C914">
        <v>43420340.983922698</v>
      </c>
      <c r="D914">
        <v>33.551775147929</v>
      </c>
      <c r="E914">
        <v>13.063609467455599</v>
      </c>
      <c r="F914">
        <v>111.158284023669</v>
      </c>
      <c r="I914">
        <f t="shared" si="39"/>
        <v>9.8545024798512628</v>
      </c>
    </row>
    <row r="915" spans="1:9" x14ac:dyDescent="0.2">
      <c r="A915" t="s">
        <v>7</v>
      </c>
      <c r="B915">
        <v>15</v>
      </c>
      <c r="C915">
        <v>43420340.983922698</v>
      </c>
      <c r="D915">
        <v>33.334319526627198</v>
      </c>
      <c r="E915">
        <v>13.542899408284001</v>
      </c>
      <c r="F915">
        <v>111.20414201183399</v>
      </c>
      <c r="I915">
        <f t="shared" si="39"/>
        <v>9.1425139491630141</v>
      </c>
    </row>
    <row r="916" spans="1:9" x14ac:dyDescent="0.2">
      <c r="A916" t="s">
        <v>7</v>
      </c>
      <c r="B916">
        <v>16</v>
      </c>
      <c r="C916">
        <v>43420340.983922698</v>
      </c>
      <c r="D916">
        <v>33.041420118343197</v>
      </c>
      <c r="E916">
        <v>14.1730769230769</v>
      </c>
      <c r="F916">
        <v>111.273668639053</v>
      </c>
      <c r="I916">
        <f t="shared" si="39"/>
        <v>8.1835089894606714</v>
      </c>
    </row>
    <row r="917" spans="1:9" x14ac:dyDescent="0.2">
      <c r="A917" t="s">
        <v>7</v>
      </c>
      <c r="B917">
        <v>17</v>
      </c>
      <c r="C917">
        <v>43420340.983922698</v>
      </c>
      <c r="D917">
        <v>32.380177514792898</v>
      </c>
      <c r="E917">
        <v>13.637573964496999</v>
      </c>
      <c r="F917">
        <v>111.563609467456</v>
      </c>
      <c r="I917">
        <f t="shared" si="39"/>
        <v>6.0184826410415653</v>
      </c>
    </row>
    <row r="918" spans="1:9" x14ac:dyDescent="0.2">
      <c r="A918" t="s">
        <v>7</v>
      </c>
      <c r="B918">
        <v>18</v>
      </c>
      <c r="C918">
        <v>43420340.983922698</v>
      </c>
      <c r="D918">
        <v>33.060650887573999</v>
      </c>
      <c r="E918">
        <v>14.3565088757396</v>
      </c>
      <c r="F918">
        <v>111.479289940828</v>
      </c>
      <c r="I918">
        <f t="shared" si="39"/>
        <v>8.2464739615624527</v>
      </c>
    </row>
    <row r="919" spans="1:9" x14ac:dyDescent="0.2">
      <c r="A919" t="s">
        <v>7</v>
      </c>
      <c r="B919">
        <v>19</v>
      </c>
      <c r="C919">
        <v>43420340.983922698</v>
      </c>
      <c r="D919">
        <v>32.677514792899402</v>
      </c>
      <c r="E919">
        <v>14.3786982248521</v>
      </c>
      <c r="F919">
        <v>111.36390532544399</v>
      </c>
      <c r="I919">
        <f t="shared" si="39"/>
        <v>6.9920179789212762</v>
      </c>
    </row>
    <row r="920" spans="1:9" x14ac:dyDescent="0.2">
      <c r="A920" t="s">
        <v>7</v>
      </c>
      <c r="B920">
        <v>20</v>
      </c>
      <c r="C920">
        <v>43420340.983922698</v>
      </c>
      <c r="D920">
        <v>33.019230769230802</v>
      </c>
      <c r="E920">
        <v>15.386094674556199</v>
      </c>
      <c r="F920">
        <v>111.477810650888</v>
      </c>
      <c r="I920">
        <f t="shared" si="39"/>
        <v>8.1108570985742272</v>
      </c>
    </row>
    <row r="922" spans="1:9" x14ac:dyDescent="0.2">
      <c r="A922" t="s">
        <v>0</v>
      </c>
      <c r="B922" t="s">
        <v>21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43420340.983922899</v>
      </c>
      <c r="D924">
        <v>28.779585798816601</v>
      </c>
      <c r="E924">
        <v>18.4940828402367</v>
      </c>
      <c r="F924">
        <v>111.92455621301799</v>
      </c>
    </row>
    <row r="925" spans="1:9" x14ac:dyDescent="0.2">
      <c r="A925" t="s">
        <v>7</v>
      </c>
      <c r="B925">
        <v>2</v>
      </c>
      <c r="C925">
        <v>43420340.983922899</v>
      </c>
      <c r="D925">
        <v>28.736686390532501</v>
      </c>
      <c r="E925">
        <v>18.0443786982249</v>
      </c>
      <c r="F925">
        <v>111.88757396449699</v>
      </c>
    </row>
    <row r="926" spans="1:9" x14ac:dyDescent="0.2">
      <c r="A926" t="s">
        <v>7</v>
      </c>
      <c r="B926">
        <v>3</v>
      </c>
      <c r="C926">
        <v>43420340.983922899</v>
      </c>
      <c r="D926">
        <v>28.431952662721901</v>
      </c>
      <c r="E926">
        <v>18.528106508875702</v>
      </c>
      <c r="F926">
        <v>111.933431952663</v>
      </c>
    </row>
    <row r="927" spans="1:9" x14ac:dyDescent="0.2">
      <c r="A927" t="s">
        <v>7</v>
      </c>
      <c r="B927">
        <v>4</v>
      </c>
      <c r="C927">
        <v>43420340.983922899</v>
      </c>
      <c r="D927">
        <v>28.575443786982198</v>
      </c>
      <c r="E927">
        <v>17.670118343195298</v>
      </c>
      <c r="F927">
        <v>111.79733727810699</v>
      </c>
    </row>
    <row r="928" spans="1:9" x14ac:dyDescent="0.2">
      <c r="A928" t="s">
        <v>7</v>
      </c>
      <c r="B928">
        <v>5</v>
      </c>
      <c r="C928">
        <v>43420340.983922899</v>
      </c>
      <c r="D928">
        <v>26.877218934911198</v>
      </c>
      <c r="E928">
        <v>18.866863905325399</v>
      </c>
      <c r="F928">
        <v>111.98520710059201</v>
      </c>
    </row>
    <row r="929" spans="1:10" x14ac:dyDescent="0.2">
      <c r="A929" t="s">
        <v>7</v>
      </c>
      <c r="B929">
        <v>6</v>
      </c>
      <c r="C929">
        <v>43420340.983922899</v>
      </c>
      <c r="D929">
        <v>28.028106508875702</v>
      </c>
      <c r="E929">
        <v>17.6582840236686</v>
      </c>
      <c r="F929">
        <v>112.115384615385</v>
      </c>
      <c r="H929">
        <f>AVERAGE(D929:D933)</f>
        <v>27.298520710059183</v>
      </c>
      <c r="I929">
        <f>100*(D929-$H$929)/$H$929</f>
        <v>2.6726202733310567</v>
      </c>
      <c r="J929">
        <f>I934</f>
        <v>1.9193878767516539</v>
      </c>
    </row>
    <row r="930" spans="1:10" x14ac:dyDescent="0.2">
      <c r="A930" t="s">
        <v>7</v>
      </c>
      <c r="B930">
        <v>7</v>
      </c>
      <c r="C930">
        <v>43420340.983922899</v>
      </c>
      <c r="D930">
        <v>26.939349112426001</v>
      </c>
      <c r="E930">
        <v>17.0443786982249</v>
      </c>
      <c r="F930">
        <v>111.779585798817</v>
      </c>
      <c r="I930">
        <f t="shared" ref="I930:I943" si="40">100*(D930-$H$929)/$H$929</f>
        <v>-1.3157181718672084</v>
      </c>
    </row>
    <row r="931" spans="1:10" x14ac:dyDescent="0.2">
      <c r="A931" t="s">
        <v>7</v>
      </c>
      <c r="B931">
        <v>8</v>
      </c>
      <c r="C931">
        <v>43420340.983922899</v>
      </c>
      <c r="D931">
        <v>27.112426035502999</v>
      </c>
      <c r="E931">
        <v>17.7529585798817</v>
      </c>
      <c r="F931">
        <v>112.109467455621</v>
      </c>
      <c r="I931">
        <f t="shared" si="40"/>
        <v>-0.68170241359492534</v>
      </c>
    </row>
    <row r="932" spans="1:10" x14ac:dyDescent="0.2">
      <c r="A932" t="s">
        <v>7</v>
      </c>
      <c r="B932">
        <v>9</v>
      </c>
      <c r="C932">
        <v>43420340.983922899</v>
      </c>
      <c r="D932">
        <v>27.263313609467499</v>
      </c>
      <c r="E932">
        <v>17.378698224852101</v>
      </c>
      <c r="F932">
        <v>112.038461538462</v>
      </c>
      <c r="I932">
        <f t="shared" si="40"/>
        <v>-0.12897072689624051</v>
      </c>
    </row>
    <row r="933" spans="1:10" x14ac:dyDescent="0.2">
      <c r="A933" t="s">
        <v>7</v>
      </c>
      <c r="B933">
        <v>10</v>
      </c>
      <c r="C933">
        <v>43420340.983922899</v>
      </c>
      <c r="D933">
        <v>27.1494082840237</v>
      </c>
      <c r="E933">
        <v>17.619822485207099</v>
      </c>
      <c r="F933">
        <v>112.162721893491</v>
      </c>
      <c r="I933">
        <f t="shared" si="40"/>
        <v>-0.54622896097273455</v>
      </c>
    </row>
    <row r="934" spans="1:10" x14ac:dyDescent="0.2">
      <c r="A934" t="s">
        <v>7</v>
      </c>
      <c r="B934">
        <v>11</v>
      </c>
      <c r="C934">
        <v>43420340.983922899</v>
      </c>
      <c r="D934">
        <v>27.822485207100598</v>
      </c>
      <c r="E934">
        <v>5.1715976331360896</v>
      </c>
      <c r="F934">
        <v>111.40680473372799</v>
      </c>
      <c r="I934">
        <f t="shared" si="40"/>
        <v>1.9193878767516539</v>
      </c>
    </row>
    <row r="935" spans="1:10" x14ac:dyDescent="0.2">
      <c r="A935" t="s">
        <v>7</v>
      </c>
      <c r="B935">
        <v>12</v>
      </c>
      <c r="C935">
        <v>43420340.983922899</v>
      </c>
      <c r="D935">
        <v>27.789940828402401</v>
      </c>
      <c r="E935">
        <v>5.6834319526627199</v>
      </c>
      <c r="F935">
        <v>111.415680473373</v>
      </c>
      <c r="I935">
        <f t="shared" si="40"/>
        <v>1.8001712384441957</v>
      </c>
    </row>
    <row r="936" spans="1:10" x14ac:dyDescent="0.2">
      <c r="A936" t="s">
        <v>7</v>
      </c>
      <c r="B936">
        <v>13</v>
      </c>
      <c r="C936">
        <v>43420340.983922899</v>
      </c>
      <c r="D936">
        <v>27.036982248520701</v>
      </c>
      <c r="E936">
        <v>5.4038461538461497</v>
      </c>
      <c r="F936">
        <v>111.369822485207</v>
      </c>
      <c r="I936">
        <f t="shared" si="40"/>
        <v>-0.95806825694444342</v>
      </c>
    </row>
    <row r="937" spans="1:10" x14ac:dyDescent="0.2">
      <c r="A937" t="s">
        <v>7</v>
      </c>
      <c r="B937">
        <v>14</v>
      </c>
      <c r="C937">
        <v>43420340.983922899</v>
      </c>
      <c r="D937">
        <v>28.011834319526599</v>
      </c>
      <c r="E937">
        <v>5.3639053254437901</v>
      </c>
      <c r="F937">
        <v>111.22189349112401</v>
      </c>
      <c r="I937">
        <f t="shared" si="40"/>
        <v>2.6130119541773147</v>
      </c>
    </row>
    <row r="938" spans="1:10" x14ac:dyDescent="0.2">
      <c r="A938" t="s">
        <v>7</v>
      </c>
      <c r="B938">
        <v>15</v>
      </c>
      <c r="C938">
        <v>43420340.983922899</v>
      </c>
      <c r="D938">
        <v>27.625739644970398</v>
      </c>
      <c r="E938">
        <v>5.4911242603550301</v>
      </c>
      <c r="F938">
        <v>111.23224852071</v>
      </c>
      <c r="I938">
        <f t="shared" si="40"/>
        <v>1.1986691088013388</v>
      </c>
    </row>
    <row r="939" spans="1:10" x14ac:dyDescent="0.2">
      <c r="A939" t="s">
        <v>7</v>
      </c>
      <c r="B939">
        <v>16</v>
      </c>
      <c r="C939">
        <v>43420340.983922899</v>
      </c>
      <c r="D939">
        <v>26.221893491124298</v>
      </c>
      <c r="E939">
        <v>6.0695266272189397</v>
      </c>
      <c r="F939">
        <v>111.300295857988</v>
      </c>
      <c r="I939">
        <f t="shared" si="40"/>
        <v>-3.9439031527380903</v>
      </c>
    </row>
    <row r="940" spans="1:10" x14ac:dyDescent="0.2">
      <c r="A940" t="s">
        <v>7</v>
      </c>
      <c r="B940">
        <v>17</v>
      </c>
      <c r="C940">
        <v>43420340.983922899</v>
      </c>
      <c r="D940">
        <v>26.381656804733701</v>
      </c>
      <c r="E940">
        <v>5.5769230769230802</v>
      </c>
      <c r="F940">
        <v>111.39201183432</v>
      </c>
      <c r="I940">
        <f t="shared" si="40"/>
        <v>-3.3586578374103175</v>
      </c>
    </row>
    <row r="941" spans="1:10" x14ac:dyDescent="0.2">
      <c r="A941" t="s">
        <v>7</v>
      </c>
      <c r="B941">
        <v>18</v>
      </c>
      <c r="C941">
        <v>43420340.983922899</v>
      </c>
      <c r="D941">
        <v>27.1434911242604</v>
      </c>
      <c r="E941">
        <v>6.2899408284023703</v>
      </c>
      <c r="F941">
        <v>111.445266272189</v>
      </c>
      <c r="I941">
        <f t="shared" si="40"/>
        <v>-0.56790471339223925</v>
      </c>
    </row>
    <row r="942" spans="1:10" x14ac:dyDescent="0.2">
      <c r="A942" t="s">
        <v>7</v>
      </c>
      <c r="B942">
        <v>19</v>
      </c>
      <c r="C942">
        <v>43420340.983922899</v>
      </c>
      <c r="D942">
        <v>26.915680473372799</v>
      </c>
      <c r="E942">
        <v>5.7795857988165702</v>
      </c>
      <c r="F942">
        <v>111.579881656805</v>
      </c>
      <c r="I942">
        <f t="shared" si="40"/>
        <v>-1.4024211815452403</v>
      </c>
    </row>
    <row r="943" spans="1:10" x14ac:dyDescent="0.2">
      <c r="A943" t="s">
        <v>7</v>
      </c>
      <c r="B943">
        <v>20</v>
      </c>
      <c r="C943">
        <v>43420340.983922899</v>
      </c>
      <c r="D943">
        <v>26.588757396449701</v>
      </c>
      <c r="E943">
        <v>7.1005917159763303</v>
      </c>
      <c r="F943">
        <v>111.539940828402</v>
      </c>
      <c r="I943">
        <f t="shared" si="40"/>
        <v>-2.6000065027257784</v>
      </c>
    </row>
    <row r="945" spans="1:10" x14ac:dyDescent="0.2">
      <c r="A945" t="s">
        <v>0</v>
      </c>
      <c r="B945" t="s">
        <v>21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43420340.983922899</v>
      </c>
      <c r="D947">
        <v>24.319526627218899</v>
      </c>
      <c r="E947">
        <v>9.0221893491124305</v>
      </c>
      <c r="F947">
        <v>107.00295857988201</v>
      </c>
    </row>
    <row r="948" spans="1:10" x14ac:dyDescent="0.2">
      <c r="A948" t="s">
        <v>7</v>
      </c>
      <c r="B948">
        <v>2</v>
      </c>
      <c r="C948">
        <v>43420340.983922899</v>
      </c>
      <c r="D948">
        <v>24.2485207100592</v>
      </c>
      <c r="E948">
        <v>9.6375739644970402</v>
      </c>
      <c r="F948">
        <v>106.668639053254</v>
      </c>
    </row>
    <row r="949" spans="1:10" x14ac:dyDescent="0.2">
      <c r="A949" t="s">
        <v>7</v>
      </c>
      <c r="B949">
        <v>3</v>
      </c>
      <c r="C949">
        <v>43420340.983922899</v>
      </c>
      <c r="D949">
        <v>23.772189349112399</v>
      </c>
      <c r="E949">
        <v>8.9319526627218906</v>
      </c>
      <c r="F949">
        <v>106.84023668639099</v>
      </c>
    </row>
    <row r="950" spans="1:10" x14ac:dyDescent="0.2">
      <c r="A950" t="s">
        <v>7</v>
      </c>
      <c r="B950">
        <v>4</v>
      </c>
      <c r="C950">
        <v>43420340.983922899</v>
      </c>
      <c r="D950">
        <v>24.437869822485201</v>
      </c>
      <c r="E950">
        <v>9.2100591715976297</v>
      </c>
      <c r="F950">
        <v>106.664201183432</v>
      </c>
    </row>
    <row r="951" spans="1:10" x14ac:dyDescent="0.2">
      <c r="A951" t="s">
        <v>7</v>
      </c>
      <c r="B951">
        <v>5</v>
      </c>
      <c r="C951">
        <v>43420340.983922899</v>
      </c>
      <c r="D951">
        <v>24.365384615384599</v>
      </c>
      <c r="E951">
        <v>8.5576923076923102</v>
      </c>
      <c r="F951">
        <v>106.79733727810699</v>
      </c>
    </row>
    <row r="952" spans="1:10" x14ac:dyDescent="0.2">
      <c r="A952" t="s">
        <v>7</v>
      </c>
      <c r="B952">
        <v>6</v>
      </c>
      <c r="C952">
        <v>43420340.983922899</v>
      </c>
      <c r="D952">
        <v>24.176035502958602</v>
      </c>
      <c r="E952">
        <v>9.3934911242603594</v>
      </c>
      <c r="F952">
        <v>106.50295857988201</v>
      </c>
      <c r="H952">
        <f>AVERAGE(D952:D956)</f>
        <v>24.458875739644959</v>
      </c>
      <c r="I952">
        <f>100*(D952-$H$952)/$H$952</f>
        <v>-1.1563909956331602</v>
      </c>
      <c r="J952">
        <f>I957</f>
        <v>5.3513323898342797</v>
      </c>
    </row>
    <row r="953" spans="1:10" x14ac:dyDescent="0.2">
      <c r="A953" t="s">
        <v>7</v>
      </c>
      <c r="B953">
        <v>7</v>
      </c>
      <c r="C953">
        <v>43420340.983922899</v>
      </c>
      <c r="D953">
        <v>24.634615384615401</v>
      </c>
      <c r="E953">
        <v>9.7736686390532501</v>
      </c>
      <c r="F953">
        <v>106.683431952663</v>
      </c>
      <c r="I953">
        <f t="shared" ref="I953:I966" si="41">100*(D953-$H$952)/$H$952</f>
        <v>0.71851072322833021</v>
      </c>
    </row>
    <row r="954" spans="1:10" x14ac:dyDescent="0.2">
      <c r="A954" t="s">
        <v>7</v>
      </c>
      <c r="B954">
        <v>8</v>
      </c>
      <c r="C954">
        <v>43420340.983922899</v>
      </c>
      <c r="D954">
        <v>24.835798816568001</v>
      </c>
      <c r="E954">
        <v>9.7337278106508904</v>
      </c>
      <c r="F954">
        <v>106.579881656805</v>
      </c>
      <c r="I954">
        <f t="shared" si="41"/>
        <v>1.5410482515028026</v>
      </c>
    </row>
    <row r="955" spans="1:10" x14ac:dyDescent="0.2">
      <c r="A955" t="s">
        <v>7</v>
      </c>
      <c r="B955">
        <v>9</v>
      </c>
      <c r="C955">
        <v>43420340.983922899</v>
      </c>
      <c r="D955">
        <v>24.4068047337278</v>
      </c>
      <c r="E955">
        <v>9.9378698224852098</v>
      </c>
      <c r="F955">
        <v>106.609467455621</v>
      </c>
      <c r="I955">
        <f t="shared" si="41"/>
        <v>-0.21289206614169465</v>
      </c>
    </row>
    <row r="956" spans="1:10" x14ac:dyDescent="0.2">
      <c r="A956" t="s">
        <v>7</v>
      </c>
      <c r="B956">
        <v>10</v>
      </c>
      <c r="C956">
        <v>43420340.983922899</v>
      </c>
      <c r="D956">
        <v>24.241124260355001</v>
      </c>
      <c r="E956">
        <v>9.0147928994082793</v>
      </c>
      <c r="F956">
        <v>106.538461538462</v>
      </c>
      <c r="I956">
        <f t="shared" si="41"/>
        <v>-0.89027591295624886</v>
      </c>
    </row>
    <row r="957" spans="1:10" x14ac:dyDescent="0.2">
      <c r="A957" t="s">
        <v>7</v>
      </c>
      <c r="B957">
        <v>11</v>
      </c>
      <c r="C957">
        <v>43420340.983922899</v>
      </c>
      <c r="D957">
        <v>25.767751479289899</v>
      </c>
      <c r="E957">
        <v>3.5059171597633099</v>
      </c>
      <c r="F957">
        <v>106.096153846154</v>
      </c>
      <c r="I957">
        <f t="shared" si="41"/>
        <v>5.3513323898342797</v>
      </c>
    </row>
    <row r="958" spans="1:10" x14ac:dyDescent="0.2">
      <c r="A958" t="s">
        <v>7</v>
      </c>
      <c r="B958">
        <v>12</v>
      </c>
      <c r="C958">
        <v>43420340.983922899</v>
      </c>
      <c r="D958">
        <v>25.405325443787</v>
      </c>
      <c r="E958">
        <v>3.6139053254437901</v>
      </c>
      <c r="F958">
        <v>106.068047337278</v>
      </c>
      <c r="I958">
        <f t="shared" si="41"/>
        <v>3.8695552249278431</v>
      </c>
    </row>
    <row r="959" spans="1:10" x14ac:dyDescent="0.2">
      <c r="A959" t="s">
        <v>7</v>
      </c>
      <c r="B959">
        <v>13</v>
      </c>
      <c r="C959">
        <v>43420340.983922899</v>
      </c>
      <c r="D959">
        <v>24.458579881656799</v>
      </c>
      <c r="E959">
        <v>3.3786982248520698</v>
      </c>
      <c r="F959">
        <v>106.207100591716</v>
      </c>
      <c r="I959">
        <f t="shared" si="41"/>
        <v>-1.2096140121455286E-3</v>
      </c>
    </row>
    <row r="960" spans="1:10" x14ac:dyDescent="0.2">
      <c r="A960" t="s">
        <v>7</v>
      </c>
      <c r="B960">
        <v>14</v>
      </c>
      <c r="C960">
        <v>43420340.983922899</v>
      </c>
      <c r="D960">
        <v>25.571005917159798</v>
      </c>
      <c r="E960">
        <v>3.4822485207100602</v>
      </c>
      <c r="F960">
        <v>106.167159763314</v>
      </c>
      <c r="I960">
        <f t="shared" si="41"/>
        <v>4.546939071742397</v>
      </c>
    </row>
    <row r="961" spans="1:10" x14ac:dyDescent="0.2">
      <c r="A961" t="s">
        <v>7</v>
      </c>
      <c r="B961">
        <v>15</v>
      </c>
      <c r="C961">
        <v>43420340.983922899</v>
      </c>
      <c r="D961">
        <v>25.428994082840202</v>
      </c>
      <c r="E961">
        <v>3.6242603550295902</v>
      </c>
      <c r="F961">
        <v>106.121301775148</v>
      </c>
      <c r="I961">
        <f t="shared" si="41"/>
        <v>3.9663243459011266</v>
      </c>
    </row>
    <row r="962" spans="1:10" x14ac:dyDescent="0.2">
      <c r="A962" t="s">
        <v>7</v>
      </c>
      <c r="B962">
        <v>16</v>
      </c>
      <c r="C962">
        <v>43420340.983922899</v>
      </c>
      <c r="D962">
        <v>24.8491124260355</v>
      </c>
      <c r="E962">
        <v>4.7100591715976297</v>
      </c>
      <c r="F962">
        <v>106.207100591716</v>
      </c>
      <c r="I962">
        <f t="shared" si="41"/>
        <v>1.5954808820505715</v>
      </c>
    </row>
    <row r="963" spans="1:10" x14ac:dyDescent="0.2">
      <c r="A963" t="s">
        <v>7</v>
      </c>
      <c r="B963">
        <v>17</v>
      </c>
      <c r="C963">
        <v>43420340.983922899</v>
      </c>
      <c r="D963">
        <v>23.2514792899408</v>
      </c>
      <c r="E963">
        <v>4.5073964497041397</v>
      </c>
      <c r="F963">
        <v>106.383136094675</v>
      </c>
      <c r="I963">
        <f t="shared" si="41"/>
        <v>-4.9364347836606068</v>
      </c>
    </row>
    <row r="964" spans="1:10" x14ac:dyDescent="0.2">
      <c r="A964" t="s">
        <v>7</v>
      </c>
      <c r="B964">
        <v>18</v>
      </c>
      <c r="C964">
        <v>43420340.983922899</v>
      </c>
      <c r="D964">
        <v>23.881656804733701</v>
      </c>
      <c r="E964">
        <v>4.2322485207100602</v>
      </c>
      <c r="F964">
        <v>106.254437869822</v>
      </c>
      <c r="I964">
        <f t="shared" si="41"/>
        <v>-2.3599569377412308</v>
      </c>
    </row>
    <row r="965" spans="1:10" x14ac:dyDescent="0.2">
      <c r="A965" t="s">
        <v>7</v>
      </c>
      <c r="B965">
        <v>19</v>
      </c>
      <c r="C965">
        <v>43420340.983922899</v>
      </c>
      <c r="D965">
        <v>23.263313609467499</v>
      </c>
      <c r="E965">
        <v>3.9423076923076898</v>
      </c>
      <c r="F965">
        <v>106.40532544378701</v>
      </c>
      <c r="I965">
        <f t="shared" si="41"/>
        <v>-4.8880502231735656</v>
      </c>
    </row>
    <row r="966" spans="1:10" x14ac:dyDescent="0.2">
      <c r="A966" t="s">
        <v>7</v>
      </c>
      <c r="B966">
        <v>20</v>
      </c>
      <c r="C966">
        <v>43420340.983922899</v>
      </c>
      <c r="D966">
        <v>23.622781065088802</v>
      </c>
      <c r="E966">
        <v>4.8150887573964498</v>
      </c>
      <c r="F966">
        <v>106.436390532544</v>
      </c>
      <c r="I966">
        <f t="shared" si="41"/>
        <v>-3.4183691983885693</v>
      </c>
    </row>
    <row r="968" spans="1:10" x14ac:dyDescent="0.2">
      <c r="A968" t="s">
        <v>0</v>
      </c>
      <c r="B968" t="s">
        <v>21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44225506.809628099</v>
      </c>
      <c r="D970">
        <v>44.279202279202302</v>
      </c>
      <c r="E970">
        <v>42.719373219373203</v>
      </c>
      <c r="F970">
        <v>106.509971509972</v>
      </c>
    </row>
    <row r="971" spans="1:10" x14ac:dyDescent="0.2">
      <c r="A971" t="s">
        <v>7</v>
      </c>
      <c r="B971">
        <v>2</v>
      </c>
      <c r="C971">
        <v>44225506.809628099</v>
      </c>
      <c r="D971">
        <v>42.324786324786302</v>
      </c>
      <c r="E971">
        <v>43.196581196581199</v>
      </c>
      <c r="F971">
        <v>106.69230769230801</v>
      </c>
    </row>
    <row r="972" spans="1:10" x14ac:dyDescent="0.2">
      <c r="A972" t="s">
        <v>7</v>
      </c>
      <c r="B972">
        <v>3</v>
      </c>
      <c r="C972">
        <v>44225506.809628099</v>
      </c>
      <c r="D972">
        <v>42.015669515669501</v>
      </c>
      <c r="E972">
        <v>42.198005698005701</v>
      </c>
      <c r="F972">
        <v>106.360398860399</v>
      </c>
    </row>
    <row r="973" spans="1:10" x14ac:dyDescent="0.2">
      <c r="A973" t="s">
        <v>7</v>
      </c>
      <c r="B973">
        <v>4</v>
      </c>
      <c r="C973">
        <v>44225506.809628099</v>
      </c>
      <c r="D973">
        <v>42.031339031339002</v>
      </c>
      <c r="E973">
        <v>42.377492877492898</v>
      </c>
      <c r="F973">
        <v>106.320512820513</v>
      </c>
    </row>
    <row r="974" spans="1:10" x14ac:dyDescent="0.2">
      <c r="A974" t="s">
        <v>7</v>
      </c>
      <c r="B974">
        <v>5</v>
      </c>
      <c r="C974">
        <v>44225506.809628099</v>
      </c>
      <c r="D974">
        <v>41.514245014244999</v>
      </c>
      <c r="E974">
        <v>42.599715099715098</v>
      </c>
      <c r="F974">
        <v>106.14529914529901</v>
      </c>
    </row>
    <row r="975" spans="1:10" x14ac:dyDescent="0.2">
      <c r="A975" t="s">
        <v>7</v>
      </c>
      <c r="B975">
        <v>6</v>
      </c>
      <c r="C975">
        <v>44225506.809628099</v>
      </c>
      <c r="D975">
        <v>41.685185185185198</v>
      </c>
      <c r="E975">
        <v>40.746438746438699</v>
      </c>
      <c r="F975">
        <v>106.207977207977</v>
      </c>
      <c r="H975">
        <f>AVERAGE(D975:D979)</f>
        <v>41.143304843304847</v>
      </c>
      <c r="I975">
        <f>100*(D975-$H$975)/$H$975</f>
        <v>1.3170559437169995</v>
      </c>
      <c r="J975">
        <f>I980</f>
        <v>6.9328938530464743</v>
      </c>
    </row>
    <row r="976" spans="1:10" x14ac:dyDescent="0.2">
      <c r="A976" t="s">
        <v>7</v>
      </c>
      <c r="B976">
        <v>7</v>
      </c>
      <c r="C976">
        <v>44225506.809628099</v>
      </c>
      <c r="D976">
        <v>41.233618233618202</v>
      </c>
      <c r="E976">
        <v>40.954415954416</v>
      </c>
      <c r="F976">
        <v>106.04415954416</v>
      </c>
      <c r="I976">
        <f t="shared" ref="I976:I989" si="42">100*(D976-$H$975)/$H$975</f>
        <v>0.21950932395274403</v>
      </c>
    </row>
    <row r="977" spans="1:9" x14ac:dyDescent="0.2">
      <c r="A977" t="s">
        <v>7</v>
      </c>
      <c r="B977">
        <v>8</v>
      </c>
      <c r="C977">
        <v>44225506.809628099</v>
      </c>
      <c r="D977">
        <v>40.669515669515697</v>
      </c>
      <c r="E977">
        <v>40.988603988603998</v>
      </c>
      <c r="F977">
        <v>106.07264957264999</v>
      </c>
      <c r="I977">
        <f t="shared" si="42"/>
        <v>-1.1515583777083207</v>
      </c>
    </row>
    <row r="978" spans="1:9" x14ac:dyDescent="0.2">
      <c r="A978" t="s">
        <v>7</v>
      </c>
      <c r="B978">
        <v>9</v>
      </c>
      <c r="C978">
        <v>44225506.809628099</v>
      </c>
      <c r="D978">
        <v>41.518518518518498</v>
      </c>
      <c r="E978">
        <v>41.556980056980102</v>
      </c>
      <c r="F978">
        <v>106.082621082621</v>
      </c>
      <c r="I978">
        <f t="shared" si="42"/>
        <v>0.91196775913519845</v>
      </c>
    </row>
    <row r="979" spans="1:9" x14ac:dyDescent="0.2">
      <c r="A979" t="s">
        <v>7</v>
      </c>
      <c r="B979">
        <v>10</v>
      </c>
      <c r="C979">
        <v>44225506.809628099</v>
      </c>
      <c r="D979">
        <v>40.609686609686598</v>
      </c>
      <c r="E979">
        <v>39.538461538461497</v>
      </c>
      <c r="F979">
        <v>106.099715099715</v>
      </c>
      <c r="I979">
        <f t="shared" si="42"/>
        <v>-1.2969746490967249</v>
      </c>
    </row>
    <row r="980" spans="1:9" x14ac:dyDescent="0.2">
      <c r="A980" t="s">
        <v>7</v>
      </c>
      <c r="B980">
        <v>11</v>
      </c>
      <c r="C980">
        <v>44225506.809628099</v>
      </c>
      <c r="D980">
        <v>43.995726495726501</v>
      </c>
      <c r="E980">
        <v>12.884615384615399</v>
      </c>
      <c r="F980">
        <v>105.062678062678</v>
      </c>
      <c r="I980">
        <f t="shared" si="42"/>
        <v>6.9328938530464743</v>
      </c>
    </row>
    <row r="981" spans="1:9" x14ac:dyDescent="0.2">
      <c r="A981" t="s">
        <v>7</v>
      </c>
      <c r="B981">
        <v>12</v>
      </c>
      <c r="C981">
        <v>44225506.809628099</v>
      </c>
      <c r="D981">
        <v>43.227920227920201</v>
      </c>
      <c r="E981">
        <v>13.3091168091168</v>
      </c>
      <c r="F981">
        <v>105.173789173789</v>
      </c>
      <c r="I981">
        <f t="shared" si="42"/>
        <v>5.0667183702297525</v>
      </c>
    </row>
    <row r="982" spans="1:9" x14ac:dyDescent="0.2">
      <c r="A982" t="s">
        <v>7</v>
      </c>
      <c r="B982">
        <v>13</v>
      </c>
      <c r="C982">
        <v>44225506.809628099</v>
      </c>
      <c r="D982">
        <v>42.2521367521367</v>
      </c>
      <c r="E982">
        <v>14.014245014245001</v>
      </c>
      <c r="F982">
        <v>105.037037037037</v>
      </c>
      <c r="I982">
        <f t="shared" si="42"/>
        <v>2.6950482297298741</v>
      </c>
    </row>
    <row r="983" spans="1:9" x14ac:dyDescent="0.2">
      <c r="A983" t="s">
        <v>7</v>
      </c>
      <c r="B983">
        <v>14</v>
      </c>
      <c r="C983">
        <v>44225506.809628099</v>
      </c>
      <c r="D983">
        <v>42.998575498575498</v>
      </c>
      <c r="E983">
        <v>14.957264957265</v>
      </c>
      <c r="F983">
        <v>105.037037037037</v>
      </c>
      <c r="I983">
        <f t="shared" si="42"/>
        <v>4.5092893299079613</v>
      </c>
    </row>
    <row r="984" spans="1:9" x14ac:dyDescent="0.2">
      <c r="A984" t="s">
        <v>7</v>
      </c>
      <c r="B984">
        <v>15</v>
      </c>
      <c r="C984">
        <v>44225506.809628099</v>
      </c>
      <c r="D984">
        <v>43.170940170940199</v>
      </c>
      <c r="E984">
        <v>14.462962962962999</v>
      </c>
      <c r="F984">
        <v>105.188034188034</v>
      </c>
      <c r="I984">
        <f t="shared" si="42"/>
        <v>4.9282266831934001</v>
      </c>
    </row>
    <row r="985" spans="1:9" x14ac:dyDescent="0.2">
      <c r="A985" t="s">
        <v>7</v>
      </c>
      <c r="B985">
        <v>16</v>
      </c>
      <c r="C985">
        <v>44225506.809628099</v>
      </c>
      <c r="D985">
        <v>41.920227920227902</v>
      </c>
      <c r="E985">
        <v>14.4344729344729</v>
      </c>
      <c r="F985">
        <v>105.245014245014</v>
      </c>
      <c r="I985">
        <f t="shared" si="42"/>
        <v>1.8883341527424273</v>
      </c>
    </row>
    <row r="986" spans="1:9" x14ac:dyDescent="0.2">
      <c r="A986" t="s">
        <v>7</v>
      </c>
      <c r="B986">
        <v>17</v>
      </c>
      <c r="C986">
        <v>44225506.809628099</v>
      </c>
      <c r="D986">
        <v>42.337606837606799</v>
      </c>
      <c r="E986">
        <v>14.594017094017101</v>
      </c>
      <c r="F986">
        <v>105.411680911681</v>
      </c>
      <c r="I986">
        <f t="shared" si="42"/>
        <v>2.9027857602846363</v>
      </c>
    </row>
    <row r="987" spans="1:9" x14ac:dyDescent="0.2">
      <c r="A987" t="s">
        <v>7</v>
      </c>
      <c r="B987">
        <v>18</v>
      </c>
      <c r="C987">
        <v>44225506.809628099</v>
      </c>
      <c r="D987">
        <v>41.089743589743598</v>
      </c>
      <c r="E987">
        <v>14.3689458689459</v>
      </c>
      <c r="F987">
        <v>105.417378917379</v>
      </c>
      <c r="I987">
        <f t="shared" si="42"/>
        <v>-0.13018218581428451</v>
      </c>
    </row>
    <row r="988" spans="1:9" x14ac:dyDescent="0.2">
      <c r="A988" t="s">
        <v>7</v>
      </c>
      <c r="B988">
        <v>19</v>
      </c>
      <c r="C988">
        <v>44225506.809628099</v>
      </c>
      <c r="D988">
        <v>41.098290598290603</v>
      </c>
      <c r="E988">
        <v>16.052706552706599</v>
      </c>
      <c r="F988">
        <v>105.462962962963</v>
      </c>
      <c r="I988">
        <f t="shared" si="42"/>
        <v>-0.10940843275882038</v>
      </c>
    </row>
    <row r="989" spans="1:9" x14ac:dyDescent="0.2">
      <c r="A989" t="s">
        <v>7</v>
      </c>
      <c r="B989">
        <v>20</v>
      </c>
      <c r="C989">
        <v>44225506.809628099</v>
      </c>
      <c r="D989">
        <v>40.6866096866097</v>
      </c>
      <c r="E989">
        <v>15.753561253561299</v>
      </c>
      <c r="F989">
        <v>105.65242165242201</v>
      </c>
      <c r="I989">
        <f t="shared" si="42"/>
        <v>-1.1100108715974095</v>
      </c>
    </row>
    <row r="991" spans="1:9" x14ac:dyDescent="0.2">
      <c r="A991" t="s">
        <v>0</v>
      </c>
      <c r="B991" t="s">
        <v>22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43420340.983923003</v>
      </c>
      <c r="D993">
        <v>13.267751479289901</v>
      </c>
      <c r="E993">
        <v>17.140532544378701</v>
      </c>
      <c r="F993">
        <v>107.988165680473</v>
      </c>
    </row>
    <row r="994" spans="1:10" x14ac:dyDescent="0.2">
      <c r="A994" t="s">
        <v>7</v>
      </c>
      <c r="B994">
        <v>2</v>
      </c>
      <c r="C994">
        <v>43420340.983923003</v>
      </c>
      <c r="D994">
        <v>12.989644970414201</v>
      </c>
      <c r="E994">
        <v>17.323964497041398</v>
      </c>
      <c r="F994">
        <v>108.042899408284</v>
      </c>
    </row>
    <row r="995" spans="1:10" x14ac:dyDescent="0.2">
      <c r="A995" t="s">
        <v>7</v>
      </c>
      <c r="B995">
        <v>3</v>
      </c>
      <c r="C995">
        <v>43420340.983923003</v>
      </c>
      <c r="D995">
        <v>14.6050295857988</v>
      </c>
      <c r="E995">
        <v>18.273668639053302</v>
      </c>
      <c r="F995">
        <v>108.103550295858</v>
      </c>
    </row>
    <row r="996" spans="1:10" x14ac:dyDescent="0.2">
      <c r="A996" t="s">
        <v>7</v>
      </c>
      <c r="B996">
        <v>4</v>
      </c>
      <c r="C996">
        <v>43420340.983923003</v>
      </c>
      <c r="D996">
        <v>14.0073964497041</v>
      </c>
      <c r="E996">
        <v>17.403846153846199</v>
      </c>
      <c r="F996">
        <v>108.115384615385</v>
      </c>
    </row>
    <row r="997" spans="1:10" x14ac:dyDescent="0.2">
      <c r="A997" t="s">
        <v>7</v>
      </c>
      <c r="B997">
        <v>5</v>
      </c>
      <c r="C997">
        <v>43420340.983923003</v>
      </c>
      <c r="D997">
        <v>13.383136094674599</v>
      </c>
      <c r="E997">
        <v>16.875739644970398</v>
      </c>
      <c r="F997">
        <v>108.07544378698201</v>
      </c>
    </row>
    <row r="998" spans="1:10" x14ac:dyDescent="0.2">
      <c r="A998" t="s">
        <v>7</v>
      </c>
      <c r="B998">
        <v>6</v>
      </c>
      <c r="C998">
        <v>43420340.983923003</v>
      </c>
      <c r="D998">
        <v>13.4230769230769</v>
      </c>
      <c r="E998">
        <v>18.236686390532501</v>
      </c>
      <c r="F998">
        <v>108.062130177515</v>
      </c>
      <c r="H998">
        <f>AVERAGE(D998:D1002)</f>
        <v>13.704142011834302</v>
      </c>
      <c r="I998">
        <f>100*(D998-$H$998)/$H$998</f>
        <v>-2.0509499136442524</v>
      </c>
      <c r="J998">
        <f>I1003</f>
        <v>8.8730569948190432</v>
      </c>
    </row>
    <row r="999" spans="1:10" x14ac:dyDescent="0.2">
      <c r="A999" t="s">
        <v>7</v>
      </c>
      <c r="B999">
        <v>7</v>
      </c>
      <c r="C999">
        <v>43420340.983923003</v>
      </c>
      <c r="D999">
        <v>13.9068047337278</v>
      </c>
      <c r="E999">
        <v>17.678994082840202</v>
      </c>
      <c r="F999">
        <v>108.05769230769199</v>
      </c>
      <c r="I999">
        <f t="shared" ref="I999:I1012" si="43">100*(D999-$H$998)/$H$998</f>
        <v>1.4788428324698275</v>
      </c>
    </row>
    <row r="1000" spans="1:10" x14ac:dyDescent="0.2">
      <c r="A1000" t="s">
        <v>7</v>
      </c>
      <c r="B1000">
        <v>8</v>
      </c>
      <c r="C1000">
        <v>43420340.983923003</v>
      </c>
      <c r="D1000">
        <v>13.2204142011834</v>
      </c>
      <c r="E1000">
        <v>17.6582840236686</v>
      </c>
      <c r="F1000">
        <v>108.060650887574</v>
      </c>
      <c r="I1000">
        <f t="shared" si="43"/>
        <v>-3.5297927461140928</v>
      </c>
    </row>
    <row r="1001" spans="1:10" x14ac:dyDescent="0.2">
      <c r="A1001" t="s">
        <v>7</v>
      </c>
      <c r="B1001">
        <v>9</v>
      </c>
      <c r="C1001">
        <v>43420340.983923003</v>
      </c>
      <c r="D1001">
        <v>14.448224852071</v>
      </c>
      <c r="E1001">
        <v>17.801775147929</v>
      </c>
      <c r="F1001">
        <v>108.110946745562</v>
      </c>
      <c r="I1001">
        <f t="shared" si="43"/>
        <v>5.4296200345424106</v>
      </c>
    </row>
    <row r="1002" spans="1:10" x14ac:dyDescent="0.2">
      <c r="A1002" t="s">
        <v>7</v>
      </c>
      <c r="B1002">
        <v>10</v>
      </c>
      <c r="C1002">
        <v>43420340.983923003</v>
      </c>
      <c r="D1002">
        <v>13.5221893491124</v>
      </c>
      <c r="E1002">
        <v>17.927514792899402</v>
      </c>
      <c r="F1002">
        <v>108.09319526627201</v>
      </c>
      <c r="I1002">
        <f t="shared" si="43"/>
        <v>-1.3277202072539445</v>
      </c>
    </row>
    <row r="1003" spans="1:10" x14ac:dyDescent="0.2">
      <c r="A1003" t="s">
        <v>7</v>
      </c>
      <c r="B1003">
        <v>11</v>
      </c>
      <c r="C1003">
        <v>43420340.983923003</v>
      </c>
      <c r="D1003">
        <v>14.9201183431953</v>
      </c>
      <c r="E1003">
        <v>3.7766272189349102</v>
      </c>
      <c r="F1003">
        <v>108.081360946746</v>
      </c>
      <c r="I1003">
        <f t="shared" si="43"/>
        <v>8.8730569948190432</v>
      </c>
    </row>
    <row r="1004" spans="1:10" x14ac:dyDescent="0.2">
      <c r="A1004" t="s">
        <v>7</v>
      </c>
      <c r="B1004">
        <v>12</v>
      </c>
      <c r="C1004">
        <v>43420340.983923003</v>
      </c>
      <c r="D1004">
        <v>13.3801775147929</v>
      </c>
      <c r="E1004">
        <v>3.8017751479289901</v>
      </c>
      <c r="F1004">
        <v>108</v>
      </c>
      <c r="I1004">
        <f t="shared" si="43"/>
        <v>-2.3639896373055702</v>
      </c>
    </row>
    <row r="1005" spans="1:10" x14ac:dyDescent="0.2">
      <c r="A1005" t="s">
        <v>7</v>
      </c>
      <c r="B1005">
        <v>13</v>
      </c>
      <c r="C1005">
        <v>43420340.983923003</v>
      </c>
      <c r="D1005">
        <v>13.4008875739645</v>
      </c>
      <c r="E1005">
        <v>4.0547337278106497</v>
      </c>
      <c r="F1005">
        <v>108.029585798817</v>
      </c>
      <c r="I1005">
        <f t="shared" si="43"/>
        <v>-2.212867012089661</v>
      </c>
    </row>
    <row r="1006" spans="1:10" x14ac:dyDescent="0.2">
      <c r="A1006" t="s">
        <v>7</v>
      </c>
      <c r="B1006">
        <v>14</v>
      </c>
      <c r="C1006">
        <v>43420340.983923003</v>
      </c>
      <c r="D1006">
        <v>13.9467455621302</v>
      </c>
      <c r="E1006">
        <v>3.8949704142011798</v>
      </c>
      <c r="F1006">
        <v>107.926035502959</v>
      </c>
      <c r="I1006">
        <f t="shared" si="43"/>
        <v>1.7702936096721462</v>
      </c>
    </row>
    <row r="1007" spans="1:10" x14ac:dyDescent="0.2">
      <c r="A1007" t="s">
        <v>7</v>
      </c>
      <c r="B1007">
        <v>15</v>
      </c>
      <c r="C1007">
        <v>43420340.983923003</v>
      </c>
      <c r="D1007">
        <v>13.162721893491099</v>
      </c>
      <c r="E1007">
        <v>3.93934911242604</v>
      </c>
      <c r="F1007">
        <v>107.829881656805</v>
      </c>
      <c r="I1007">
        <f t="shared" si="43"/>
        <v>-3.950777202072596</v>
      </c>
    </row>
    <row r="1008" spans="1:10" x14ac:dyDescent="0.2">
      <c r="A1008" t="s">
        <v>7</v>
      </c>
      <c r="B1008">
        <v>16</v>
      </c>
      <c r="C1008">
        <v>43420340.983923003</v>
      </c>
      <c r="D1008">
        <v>13.285502958579899</v>
      </c>
      <c r="E1008">
        <v>4.6937869822485201</v>
      </c>
      <c r="F1008">
        <v>107.894970414201</v>
      </c>
      <c r="I1008">
        <f t="shared" si="43"/>
        <v>-3.054835924006654</v>
      </c>
    </row>
    <row r="1009" spans="1:10" x14ac:dyDescent="0.2">
      <c r="A1009" t="s">
        <v>7</v>
      </c>
      <c r="B1009">
        <v>17</v>
      </c>
      <c r="C1009">
        <v>43420340.983923003</v>
      </c>
      <c r="D1009">
        <v>13.939349112425999</v>
      </c>
      <c r="E1009">
        <v>4.7322485207100602</v>
      </c>
      <c r="F1009">
        <v>107.80621301775101</v>
      </c>
      <c r="I1009">
        <f t="shared" si="43"/>
        <v>1.716321243523184</v>
      </c>
    </row>
    <row r="1010" spans="1:10" x14ac:dyDescent="0.2">
      <c r="A1010" t="s">
        <v>7</v>
      </c>
      <c r="B1010">
        <v>18</v>
      </c>
      <c r="C1010">
        <v>43420340.983923003</v>
      </c>
      <c r="D1010">
        <v>12.9511834319527</v>
      </c>
      <c r="E1010">
        <v>4.6464497041420101</v>
      </c>
      <c r="F1010">
        <v>107.72189349112401</v>
      </c>
      <c r="I1010">
        <f t="shared" si="43"/>
        <v>-5.494386873920158</v>
      </c>
    </row>
    <row r="1011" spans="1:10" x14ac:dyDescent="0.2">
      <c r="A1011" t="s">
        <v>7</v>
      </c>
      <c r="B1011">
        <v>19</v>
      </c>
      <c r="C1011">
        <v>43420340.983923003</v>
      </c>
      <c r="D1011">
        <v>13.0266272189349</v>
      </c>
      <c r="E1011">
        <v>4.4881656804733696</v>
      </c>
      <c r="F1011">
        <v>107.890532544379</v>
      </c>
      <c r="I1011">
        <f t="shared" si="43"/>
        <v>-4.9438687392054845</v>
      </c>
    </row>
    <row r="1012" spans="1:10" x14ac:dyDescent="0.2">
      <c r="A1012" t="s">
        <v>7</v>
      </c>
      <c r="B1012">
        <v>20</v>
      </c>
      <c r="C1012">
        <v>43420340.983923003</v>
      </c>
      <c r="D1012">
        <v>12.5473372781065</v>
      </c>
      <c r="E1012">
        <v>5.0088757396449699</v>
      </c>
      <c r="F1012">
        <v>107.957100591716</v>
      </c>
      <c r="I1012">
        <f t="shared" si="43"/>
        <v>-8.4412780656303408</v>
      </c>
    </row>
    <row r="1014" spans="1:10" x14ac:dyDescent="0.2">
      <c r="A1014" t="s">
        <v>0</v>
      </c>
      <c r="B1014" t="s">
        <v>22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43420340.983922601</v>
      </c>
      <c r="D1016">
        <v>17.880177514792901</v>
      </c>
      <c r="E1016">
        <v>24.360946745562099</v>
      </c>
      <c r="F1016">
        <v>111.69674556213</v>
      </c>
    </row>
    <row r="1017" spans="1:10" x14ac:dyDescent="0.2">
      <c r="A1017" t="s">
        <v>7</v>
      </c>
      <c r="B1017">
        <v>2</v>
      </c>
      <c r="C1017">
        <v>43420340.983922601</v>
      </c>
      <c r="D1017">
        <v>16.8520710059172</v>
      </c>
      <c r="E1017">
        <v>23.764792899408299</v>
      </c>
      <c r="F1017">
        <v>111.64940828402401</v>
      </c>
    </row>
    <row r="1018" spans="1:10" x14ac:dyDescent="0.2">
      <c r="A1018" t="s">
        <v>7</v>
      </c>
      <c r="B1018">
        <v>3</v>
      </c>
      <c r="C1018">
        <v>43420340.983922601</v>
      </c>
      <c r="D1018">
        <v>16.707100591715999</v>
      </c>
      <c r="E1018">
        <v>23.741124260355001</v>
      </c>
      <c r="F1018">
        <v>111.718934911243</v>
      </c>
    </row>
    <row r="1019" spans="1:10" x14ac:dyDescent="0.2">
      <c r="A1019" t="s">
        <v>7</v>
      </c>
      <c r="B1019">
        <v>4</v>
      </c>
      <c r="C1019">
        <v>43420340.983922601</v>
      </c>
      <c r="D1019">
        <v>17.75</v>
      </c>
      <c r="E1019">
        <v>25.655325443787</v>
      </c>
      <c r="F1019">
        <v>111.89940828402401</v>
      </c>
    </row>
    <row r="1020" spans="1:10" x14ac:dyDescent="0.2">
      <c r="A1020" t="s">
        <v>7</v>
      </c>
      <c r="B1020">
        <v>5</v>
      </c>
      <c r="C1020">
        <v>43420340.983922601</v>
      </c>
      <c r="D1020">
        <v>17.130177514792901</v>
      </c>
      <c r="E1020">
        <v>24.389053254437901</v>
      </c>
      <c r="F1020">
        <v>111.949704142012</v>
      </c>
    </row>
    <row r="1021" spans="1:10" x14ac:dyDescent="0.2">
      <c r="A1021" t="s">
        <v>7</v>
      </c>
      <c r="B1021">
        <v>6</v>
      </c>
      <c r="C1021">
        <v>43420340.983922601</v>
      </c>
      <c r="D1021">
        <v>17.860946745562099</v>
      </c>
      <c r="E1021">
        <v>23.6479289940828</v>
      </c>
      <c r="F1021">
        <v>111.89940828402401</v>
      </c>
      <c r="H1021">
        <f>AVERAGE(D1021:D1025)</f>
        <v>17.196745562130179</v>
      </c>
      <c r="I1021">
        <f>100*(D1021-$H$1021)/$H$1021</f>
        <v>3.8623655913976624</v>
      </c>
      <c r="J1021">
        <f>I1026</f>
        <v>10.855913978494486</v>
      </c>
    </row>
    <row r="1022" spans="1:10" x14ac:dyDescent="0.2">
      <c r="A1022" t="s">
        <v>7</v>
      </c>
      <c r="B1022">
        <v>7</v>
      </c>
      <c r="C1022">
        <v>43420340.983922601</v>
      </c>
      <c r="D1022">
        <v>16.715976331360899</v>
      </c>
      <c r="E1022">
        <v>23.1952662721894</v>
      </c>
      <c r="F1022">
        <v>111.98520710059201</v>
      </c>
      <c r="I1022">
        <f t="shared" ref="I1022:I1035" si="44">100*(D1022-$H$1021)/$H$1021</f>
        <v>-2.7956989247314672</v>
      </c>
    </row>
    <row r="1023" spans="1:10" x14ac:dyDescent="0.2">
      <c r="A1023" t="s">
        <v>7</v>
      </c>
      <c r="B1023">
        <v>8</v>
      </c>
      <c r="C1023">
        <v>43420340.983922601</v>
      </c>
      <c r="D1023">
        <v>16.153846153846199</v>
      </c>
      <c r="E1023">
        <v>24.384615384615401</v>
      </c>
      <c r="F1023">
        <v>111.88165680473401</v>
      </c>
      <c r="I1023">
        <f t="shared" si="44"/>
        <v>-6.0645161290319995</v>
      </c>
    </row>
    <row r="1024" spans="1:10" x14ac:dyDescent="0.2">
      <c r="A1024" t="s">
        <v>7</v>
      </c>
      <c r="B1024">
        <v>9</v>
      </c>
      <c r="C1024">
        <v>43420340.983922601</v>
      </c>
      <c r="D1024">
        <v>17.816568047337299</v>
      </c>
      <c r="E1024">
        <v>23.6050295857988</v>
      </c>
      <c r="F1024">
        <v>111.933431952663</v>
      </c>
      <c r="I1024">
        <f t="shared" si="44"/>
        <v>3.6043010752689293</v>
      </c>
    </row>
    <row r="1025" spans="1:9" x14ac:dyDescent="0.2">
      <c r="A1025" t="s">
        <v>7</v>
      </c>
      <c r="B1025">
        <v>10</v>
      </c>
      <c r="C1025">
        <v>43420340.983922601</v>
      </c>
      <c r="D1025">
        <v>17.436390532544401</v>
      </c>
      <c r="E1025">
        <v>23.3491124260355</v>
      </c>
      <c r="F1025">
        <v>111.912721893491</v>
      </c>
      <c r="I1025">
        <f t="shared" si="44"/>
        <v>1.3935483870968954</v>
      </c>
    </row>
    <row r="1026" spans="1:9" x14ac:dyDescent="0.2">
      <c r="A1026" t="s">
        <v>7</v>
      </c>
      <c r="B1026">
        <v>11</v>
      </c>
      <c r="C1026">
        <v>43420340.983922601</v>
      </c>
      <c r="D1026">
        <v>19.063609467455599</v>
      </c>
      <c r="E1026">
        <v>4.9097633136094698</v>
      </c>
      <c r="F1026">
        <v>112.00295857988201</v>
      </c>
      <c r="I1026">
        <f t="shared" si="44"/>
        <v>10.855913978494486</v>
      </c>
    </row>
    <row r="1027" spans="1:9" x14ac:dyDescent="0.2">
      <c r="A1027" t="s">
        <v>7</v>
      </c>
      <c r="B1027">
        <v>12</v>
      </c>
      <c r="C1027">
        <v>43420340.983922601</v>
      </c>
      <c r="D1027">
        <v>18.711538461538499</v>
      </c>
      <c r="E1027">
        <v>5.2455621301775102</v>
      </c>
      <c r="F1027">
        <v>111.912721893491</v>
      </c>
      <c r="I1027">
        <f t="shared" si="44"/>
        <v>8.808602150537844</v>
      </c>
    </row>
    <row r="1028" spans="1:9" x14ac:dyDescent="0.2">
      <c r="A1028" t="s">
        <v>7</v>
      </c>
      <c r="B1028">
        <v>13</v>
      </c>
      <c r="C1028">
        <v>43420340.983922601</v>
      </c>
      <c r="D1028">
        <v>19.031065088757401</v>
      </c>
      <c r="E1028">
        <v>5.0917159763313604</v>
      </c>
      <c r="F1028">
        <v>111.93047337278099</v>
      </c>
      <c r="I1028">
        <f t="shared" si="44"/>
        <v>10.666666666666687</v>
      </c>
    </row>
    <row r="1029" spans="1:9" x14ac:dyDescent="0.2">
      <c r="A1029" t="s">
        <v>7</v>
      </c>
      <c r="B1029">
        <v>14</v>
      </c>
      <c r="C1029">
        <v>43420340.983922601</v>
      </c>
      <c r="D1029">
        <v>18.680473372781101</v>
      </c>
      <c r="E1029">
        <v>5.3387573964496999</v>
      </c>
      <c r="F1029">
        <v>111.92307692307701</v>
      </c>
      <c r="I1029">
        <f t="shared" si="44"/>
        <v>8.6279569892475134</v>
      </c>
    </row>
    <row r="1030" spans="1:9" x14ac:dyDescent="0.2">
      <c r="A1030" t="s">
        <v>7</v>
      </c>
      <c r="B1030">
        <v>15</v>
      </c>
      <c r="C1030">
        <v>43420340.983922601</v>
      </c>
      <c r="D1030">
        <v>17.8565088757396</v>
      </c>
      <c r="E1030">
        <v>6.0340236686390503</v>
      </c>
      <c r="F1030">
        <v>111.64201183432</v>
      </c>
      <c r="I1030">
        <f t="shared" si="44"/>
        <v>3.8365591397846757</v>
      </c>
    </row>
    <row r="1031" spans="1:9" x14ac:dyDescent="0.2">
      <c r="A1031" t="s">
        <v>7</v>
      </c>
      <c r="B1031">
        <v>16</v>
      </c>
      <c r="C1031">
        <v>43420340.983922601</v>
      </c>
      <c r="D1031">
        <v>18.529585798816601</v>
      </c>
      <c r="E1031">
        <v>5.9704142011834298</v>
      </c>
      <c r="F1031">
        <v>111.77810650887599</v>
      </c>
      <c r="I1031">
        <f t="shared" si="44"/>
        <v>7.7505376344087873</v>
      </c>
    </row>
    <row r="1032" spans="1:9" x14ac:dyDescent="0.2">
      <c r="A1032" t="s">
        <v>7</v>
      </c>
      <c r="B1032">
        <v>17</v>
      </c>
      <c r="C1032">
        <v>43420340.983922601</v>
      </c>
      <c r="D1032">
        <v>18.535502958579901</v>
      </c>
      <c r="E1032">
        <v>5.62721893491124</v>
      </c>
      <c r="F1032">
        <v>111.781065088757</v>
      </c>
      <c r="I1032">
        <f t="shared" si="44"/>
        <v>7.7849462365592439</v>
      </c>
    </row>
    <row r="1033" spans="1:9" x14ac:dyDescent="0.2">
      <c r="A1033" t="s">
        <v>7</v>
      </c>
      <c r="B1033">
        <v>18</v>
      </c>
      <c r="C1033">
        <v>43420340.983922601</v>
      </c>
      <c r="D1033">
        <v>19.480769230769202</v>
      </c>
      <c r="E1033">
        <v>5.8372781065088803</v>
      </c>
      <c r="F1033">
        <v>111.809171597633</v>
      </c>
      <c r="I1033">
        <f t="shared" si="44"/>
        <v>13.281720430107349</v>
      </c>
    </row>
    <row r="1034" spans="1:9" x14ac:dyDescent="0.2">
      <c r="A1034" t="s">
        <v>7</v>
      </c>
      <c r="B1034">
        <v>19</v>
      </c>
      <c r="C1034">
        <v>43420340.983922601</v>
      </c>
      <c r="D1034">
        <v>18.9497041420118</v>
      </c>
      <c r="E1034">
        <v>6.1568047337278102</v>
      </c>
      <c r="F1034">
        <v>111.865384615385</v>
      </c>
      <c r="I1034">
        <f t="shared" si="44"/>
        <v>10.193548387096568</v>
      </c>
    </row>
    <row r="1035" spans="1:9" x14ac:dyDescent="0.2">
      <c r="A1035" t="s">
        <v>7</v>
      </c>
      <c r="B1035">
        <v>20</v>
      </c>
      <c r="C1035">
        <v>43420340.983922601</v>
      </c>
      <c r="D1035">
        <v>18.084319526627201</v>
      </c>
      <c r="E1035">
        <v>6.4319526627218897</v>
      </c>
      <c r="F1035">
        <v>112.019230769231</v>
      </c>
      <c r="I1035">
        <f t="shared" si="44"/>
        <v>5.161290322580534</v>
      </c>
    </row>
    <row r="1037" spans="1:9" x14ac:dyDescent="0.2">
      <c r="A1037" t="s">
        <v>0</v>
      </c>
      <c r="B1037" t="s">
        <v>22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43420340.983922802</v>
      </c>
      <c r="D1039">
        <v>9.9156804733727792</v>
      </c>
      <c r="E1039">
        <v>8.1612426035502992</v>
      </c>
      <c r="F1039">
        <v>110.860946745562</v>
      </c>
    </row>
    <row r="1040" spans="1:9" x14ac:dyDescent="0.2">
      <c r="A1040" t="s">
        <v>7</v>
      </c>
      <c r="B1040">
        <v>2</v>
      </c>
      <c r="C1040">
        <v>43420340.983922802</v>
      </c>
      <c r="D1040">
        <v>9.1878698224852098</v>
      </c>
      <c r="E1040">
        <v>8.1893491124260294</v>
      </c>
      <c r="F1040">
        <v>110.78550295858</v>
      </c>
    </row>
    <row r="1041" spans="1:10" x14ac:dyDescent="0.2">
      <c r="A1041" t="s">
        <v>7</v>
      </c>
      <c r="B1041">
        <v>3</v>
      </c>
      <c r="C1041">
        <v>43420340.983922802</v>
      </c>
      <c r="D1041">
        <v>9.5103550295857993</v>
      </c>
      <c r="E1041">
        <v>7.5177514792899398</v>
      </c>
      <c r="F1041">
        <v>110.86242603550301</v>
      </c>
    </row>
    <row r="1042" spans="1:10" x14ac:dyDescent="0.2">
      <c r="A1042" t="s">
        <v>7</v>
      </c>
      <c r="B1042">
        <v>4</v>
      </c>
      <c r="C1042">
        <v>43420340.983922802</v>
      </c>
      <c r="D1042">
        <v>9.5769230769230802</v>
      </c>
      <c r="E1042">
        <v>7.9467455621301797</v>
      </c>
      <c r="F1042">
        <v>110.82100591715999</v>
      </c>
    </row>
    <row r="1043" spans="1:10" x14ac:dyDescent="0.2">
      <c r="A1043" t="s">
        <v>7</v>
      </c>
      <c r="B1043">
        <v>5</v>
      </c>
      <c r="C1043">
        <v>43420340.983922802</v>
      </c>
      <c r="D1043">
        <v>9.07544378698225</v>
      </c>
      <c r="E1043">
        <v>8.4615384615384599</v>
      </c>
      <c r="F1043">
        <v>110.74704142011799</v>
      </c>
    </row>
    <row r="1044" spans="1:10" x14ac:dyDescent="0.2">
      <c r="A1044" t="s">
        <v>7</v>
      </c>
      <c r="B1044">
        <v>6</v>
      </c>
      <c r="C1044">
        <v>43420340.983922802</v>
      </c>
      <c r="D1044">
        <v>8.7411242603550292</v>
      </c>
      <c r="E1044">
        <v>8.2514792899408302</v>
      </c>
      <c r="F1044">
        <v>110.621301775148</v>
      </c>
      <c r="H1044">
        <f>AVERAGE(D1044:D1048)</f>
        <v>9.4295857988165697</v>
      </c>
      <c r="I1044">
        <f>100*(D1044-$H$1044)/$H$1044</f>
        <v>-7.3010793172690951</v>
      </c>
      <c r="J1044">
        <f>I1049</f>
        <v>9.5318775100400828</v>
      </c>
    </row>
    <row r="1045" spans="1:10" x14ac:dyDescent="0.2">
      <c r="A1045" t="s">
        <v>7</v>
      </c>
      <c r="B1045">
        <v>7</v>
      </c>
      <c r="C1045">
        <v>43420340.983922802</v>
      </c>
      <c r="D1045">
        <v>9.7292899408283997</v>
      </c>
      <c r="E1045">
        <v>7.8683431952662701</v>
      </c>
      <c r="F1045">
        <v>110.658284023669</v>
      </c>
      <c r="I1045">
        <f t="shared" ref="I1045:I1058" si="45">100*(D1045-$H$1044)/$H$1044</f>
        <v>3.1783383534136087</v>
      </c>
    </row>
    <row r="1046" spans="1:10" x14ac:dyDescent="0.2">
      <c r="A1046" t="s">
        <v>7</v>
      </c>
      <c r="B1046">
        <v>8</v>
      </c>
      <c r="C1046">
        <v>43420340.983922802</v>
      </c>
      <c r="D1046">
        <v>9.6878698224852098</v>
      </c>
      <c r="E1046">
        <v>8.07988165680473</v>
      </c>
      <c r="F1046">
        <v>110.57544378698201</v>
      </c>
      <c r="I1046">
        <f t="shared" si="45"/>
        <v>2.7390813253012158</v>
      </c>
    </row>
    <row r="1047" spans="1:10" x14ac:dyDescent="0.2">
      <c r="A1047" t="s">
        <v>7</v>
      </c>
      <c r="B1047">
        <v>9</v>
      </c>
      <c r="C1047">
        <v>43420340.983922802</v>
      </c>
      <c r="D1047">
        <v>9.3860946745562099</v>
      </c>
      <c r="E1047">
        <v>7.8594674556213002</v>
      </c>
      <c r="F1047">
        <v>110.36834319526599</v>
      </c>
      <c r="I1047">
        <f t="shared" si="45"/>
        <v>-0.46121987951812199</v>
      </c>
    </row>
    <row r="1048" spans="1:10" x14ac:dyDescent="0.2">
      <c r="A1048" t="s">
        <v>7</v>
      </c>
      <c r="B1048">
        <v>10</v>
      </c>
      <c r="C1048">
        <v>43420340.983922802</v>
      </c>
      <c r="D1048">
        <v>9.6035502958579908</v>
      </c>
      <c r="E1048">
        <v>8.17011834319527</v>
      </c>
      <c r="F1048">
        <v>110.384615384615</v>
      </c>
      <c r="I1048">
        <f t="shared" si="45"/>
        <v>1.8448795180722997</v>
      </c>
    </row>
    <row r="1049" spans="1:10" x14ac:dyDescent="0.2">
      <c r="A1049" t="s">
        <v>7</v>
      </c>
      <c r="B1049">
        <v>11</v>
      </c>
      <c r="C1049">
        <v>43420340.983922802</v>
      </c>
      <c r="D1049">
        <v>10.3284023668639</v>
      </c>
      <c r="E1049">
        <v>2.2692307692307701</v>
      </c>
      <c r="F1049">
        <v>109.976331360947</v>
      </c>
      <c r="I1049">
        <f t="shared" si="45"/>
        <v>9.5318775100400828</v>
      </c>
    </row>
    <row r="1050" spans="1:10" x14ac:dyDescent="0.2">
      <c r="A1050" t="s">
        <v>7</v>
      </c>
      <c r="B1050">
        <v>12</v>
      </c>
      <c r="C1050">
        <v>43420340.983922802</v>
      </c>
      <c r="D1050">
        <v>8.8742603550295893</v>
      </c>
      <c r="E1050">
        <v>2.63905325443787</v>
      </c>
      <c r="F1050">
        <v>110.016272189349</v>
      </c>
      <c r="I1050">
        <f t="shared" si="45"/>
        <v>-5.8891817269076094</v>
      </c>
    </row>
    <row r="1051" spans="1:10" x14ac:dyDescent="0.2">
      <c r="A1051" t="s">
        <v>7</v>
      </c>
      <c r="B1051">
        <v>13</v>
      </c>
      <c r="C1051">
        <v>43420340.983922802</v>
      </c>
      <c r="D1051">
        <v>9.3224852071005895</v>
      </c>
      <c r="E1051">
        <v>1.9615384615384599</v>
      </c>
      <c r="F1051">
        <v>109.86834319526599</v>
      </c>
      <c r="I1051">
        <f t="shared" si="45"/>
        <v>-1.1357931726908037</v>
      </c>
    </row>
    <row r="1052" spans="1:10" x14ac:dyDescent="0.2">
      <c r="A1052" t="s">
        <v>7</v>
      </c>
      <c r="B1052">
        <v>14</v>
      </c>
      <c r="C1052">
        <v>43420340.983922802</v>
      </c>
      <c r="D1052">
        <v>9.3550295857988193</v>
      </c>
      <c r="E1052">
        <v>2.18639053254438</v>
      </c>
      <c r="F1052">
        <v>109.900887573964</v>
      </c>
      <c r="I1052">
        <f t="shared" si="45"/>
        <v>-0.79066265060239804</v>
      </c>
    </row>
    <row r="1053" spans="1:10" x14ac:dyDescent="0.2">
      <c r="A1053" t="s">
        <v>7</v>
      </c>
      <c r="B1053">
        <v>15</v>
      </c>
      <c r="C1053">
        <v>43420340.983922802</v>
      </c>
      <c r="D1053">
        <v>9.3727810650887609</v>
      </c>
      <c r="E1053">
        <v>2.6952662721893499</v>
      </c>
      <c r="F1053">
        <v>109.831360946746</v>
      </c>
      <c r="I1053">
        <f t="shared" si="45"/>
        <v>-0.60240963855419727</v>
      </c>
    </row>
    <row r="1054" spans="1:10" x14ac:dyDescent="0.2">
      <c r="A1054" t="s">
        <v>7</v>
      </c>
      <c r="B1054">
        <v>16</v>
      </c>
      <c r="C1054">
        <v>43420340.983922802</v>
      </c>
      <c r="D1054">
        <v>9.6804733727810692</v>
      </c>
      <c r="E1054">
        <v>2.5562130177514799</v>
      </c>
      <c r="F1054">
        <v>109.834319526627</v>
      </c>
      <c r="I1054">
        <f t="shared" si="45"/>
        <v>2.6606425702811509</v>
      </c>
    </row>
    <row r="1055" spans="1:10" x14ac:dyDescent="0.2">
      <c r="A1055" t="s">
        <v>7</v>
      </c>
      <c r="B1055">
        <v>17</v>
      </c>
      <c r="C1055">
        <v>43420340.983922802</v>
      </c>
      <c r="D1055">
        <v>9.2766272189349106</v>
      </c>
      <c r="E1055">
        <v>2.8875739644970402</v>
      </c>
      <c r="F1055">
        <v>109.772189349112</v>
      </c>
      <c r="I1055">
        <f t="shared" si="45"/>
        <v>-1.6221134538152846</v>
      </c>
    </row>
    <row r="1056" spans="1:10" x14ac:dyDescent="0.2">
      <c r="A1056" t="s">
        <v>7</v>
      </c>
      <c r="B1056">
        <v>18</v>
      </c>
      <c r="C1056">
        <v>43420340.983922802</v>
      </c>
      <c r="D1056">
        <v>9.8076923076923102</v>
      </c>
      <c r="E1056">
        <v>2.8786982248520698</v>
      </c>
      <c r="F1056">
        <v>109.568047337278</v>
      </c>
      <c r="I1056">
        <f t="shared" si="45"/>
        <v>4.009789156626514</v>
      </c>
    </row>
    <row r="1057" spans="1:10" x14ac:dyDescent="0.2">
      <c r="A1057" t="s">
        <v>7</v>
      </c>
      <c r="B1057">
        <v>19</v>
      </c>
      <c r="C1057">
        <v>43420340.983922802</v>
      </c>
      <c r="D1057">
        <v>9.2751479289940804</v>
      </c>
      <c r="E1057">
        <v>2.62278106508876</v>
      </c>
      <c r="F1057">
        <v>109.708579881657</v>
      </c>
      <c r="I1057">
        <f t="shared" si="45"/>
        <v>-1.6378012048193202</v>
      </c>
    </row>
    <row r="1058" spans="1:10" x14ac:dyDescent="0.2">
      <c r="A1058" t="s">
        <v>7</v>
      </c>
      <c r="B1058">
        <v>20</v>
      </c>
      <c r="C1058">
        <v>43420340.983922802</v>
      </c>
      <c r="D1058">
        <v>9.2647928994082793</v>
      </c>
      <c r="E1058">
        <v>3.0295857988165702</v>
      </c>
      <c r="F1058">
        <v>109.933431952663</v>
      </c>
      <c r="I1058">
        <f t="shared" si="45"/>
        <v>-1.7476154618474562</v>
      </c>
    </row>
    <row r="1060" spans="1:10" x14ac:dyDescent="0.2">
      <c r="A1060" t="s">
        <v>0</v>
      </c>
      <c r="B1060" t="s">
        <v>22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43420340.983922698</v>
      </c>
      <c r="D1062">
        <v>11.9792899408284</v>
      </c>
      <c r="E1062">
        <v>19.480769230769202</v>
      </c>
      <c r="F1062">
        <v>111.572485207101</v>
      </c>
    </row>
    <row r="1063" spans="1:10" x14ac:dyDescent="0.2">
      <c r="A1063" t="s">
        <v>7</v>
      </c>
      <c r="B1063">
        <v>2</v>
      </c>
      <c r="C1063">
        <v>43420340.983922698</v>
      </c>
      <c r="D1063">
        <v>11.8816568047337</v>
      </c>
      <c r="E1063">
        <v>18.525147928994102</v>
      </c>
      <c r="F1063">
        <v>111.683431952663</v>
      </c>
    </row>
    <row r="1064" spans="1:10" x14ac:dyDescent="0.2">
      <c r="A1064" t="s">
        <v>7</v>
      </c>
      <c r="B1064">
        <v>3</v>
      </c>
      <c r="C1064">
        <v>43420340.983922698</v>
      </c>
      <c r="D1064">
        <v>12.6715976331361</v>
      </c>
      <c r="E1064">
        <v>19.3949704142012</v>
      </c>
      <c r="F1064">
        <v>111.664201183432</v>
      </c>
    </row>
    <row r="1065" spans="1:10" x14ac:dyDescent="0.2">
      <c r="A1065" t="s">
        <v>7</v>
      </c>
      <c r="B1065">
        <v>4</v>
      </c>
      <c r="C1065">
        <v>43420340.983922698</v>
      </c>
      <c r="D1065">
        <v>11.4201183431953</v>
      </c>
      <c r="E1065">
        <v>18.813609467455599</v>
      </c>
      <c r="F1065">
        <v>111.889053254438</v>
      </c>
    </row>
    <row r="1066" spans="1:10" x14ac:dyDescent="0.2">
      <c r="A1066" t="s">
        <v>7</v>
      </c>
      <c r="B1066">
        <v>5</v>
      </c>
      <c r="C1066">
        <v>43420340.983922698</v>
      </c>
      <c r="D1066">
        <v>12.5976331360947</v>
      </c>
      <c r="E1066">
        <v>20.171597633136098</v>
      </c>
      <c r="F1066">
        <v>111.896449704142</v>
      </c>
    </row>
    <row r="1067" spans="1:10" x14ac:dyDescent="0.2">
      <c r="A1067" t="s">
        <v>7</v>
      </c>
      <c r="B1067">
        <v>6</v>
      </c>
      <c r="C1067">
        <v>43420340.983922698</v>
      </c>
      <c r="D1067">
        <v>12.346153846153801</v>
      </c>
      <c r="E1067">
        <v>18.763313609467499</v>
      </c>
      <c r="F1067">
        <v>111.681952662722</v>
      </c>
      <c r="H1067">
        <f>AVERAGE(D1067:D1071)</f>
        <v>12.25</v>
      </c>
      <c r="I1067">
        <f>100*(D1067-$H$1067)/$H$1067</f>
        <v>0.78492935635755523</v>
      </c>
      <c r="J1067">
        <f>I1072</f>
        <v>7.5594734935395902</v>
      </c>
    </row>
    <row r="1068" spans="1:10" x14ac:dyDescent="0.2">
      <c r="A1068" t="s">
        <v>7</v>
      </c>
      <c r="B1068">
        <v>7</v>
      </c>
      <c r="C1068">
        <v>43420340.983922698</v>
      </c>
      <c r="D1068">
        <v>12.4511834319527</v>
      </c>
      <c r="E1068">
        <v>19.536982248520701</v>
      </c>
      <c r="F1068">
        <v>111.78550295858</v>
      </c>
      <c r="I1068">
        <f t="shared" ref="I1068:I1081" si="46">100*(D1068-$H$1067)/$H$1067</f>
        <v>1.6423137302261201</v>
      </c>
    </row>
    <row r="1069" spans="1:10" x14ac:dyDescent="0.2">
      <c r="A1069" t="s">
        <v>7</v>
      </c>
      <c r="B1069">
        <v>8</v>
      </c>
      <c r="C1069">
        <v>43420340.983922698</v>
      </c>
      <c r="D1069">
        <v>11.6568047337278</v>
      </c>
      <c r="E1069">
        <v>18.872781065088802</v>
      </c>
      <c r="F1069">
        <v>111.791420118343</v>
      </c>
      <c r="I1069">
        <f t="shared" si="46"/>
        <v>-4.8424103369159219</v>
      </c>
    </row>
    <row r="1070" spans="1:10" x14ac:dyDescent="0.2">
      <c r="A1070" t="s">
        <v>7</v>
      </c>
      <c r="B1070">
        <v>9</v>
      </c>
      <c r="C1070">
        <v>43420340.983922698</v>
      </c>
      <c r="D1070">
        <v>12.1745562130178</v>
      </c>
      <c r="E1070">
        <v>18.5443786982249</v>
      </c>
      <c r="F1070">
        <v>111.630177514793</v>
      </c>
      <c r="I1070">
        <f t="shared" si="46"/>
        <v>-0.61586764883428757</v>
      </c>
    </row>
    <row r="1071" spans="1:10" x14ac:dyDescent="0.2">
      <c r="A1071" t="s">
        <v>7</v>
      </c>
      <c r="B1071">
        <v>10</v>
      </c>
      <c r="C1071">
        <v>43420340.983922698</v>
      </c>
      <c r="D1071">
        <v>12.6213017751479</v>
      </c>
      <c r="E1071">
        <v>19.094674556213</v>
      </c>
      <c r="F1071">
        <v>111.70266272189301</v>
      </c>
      <c r="I1071">
        <f t="shared" si="46"/>
        <v>3.0310348991665341</v>
      </c>
    </row>
    <row r="1072" spans="1:10" x14ac:dyDescent="0.2">
      <c r="A1072" t="s">
        <v>7</v>
      </c>
      <c r="B1072">
        <v>11</v>
      </c>
      <c r="C1072">
        <v>43420340.983922698</v>
      </c>
      <c r="D1072">
        <v>13.1760355029586</v>
      </c>
      <c r="E1072">
        <v>4.2278106508875704</v>
      </c>
      <c r="F1072">
        <v>111.866863905325</v>
      </c>
      <c r="I1072">
        <f t="shared" si="46"/>
        <v>7.5594734935395902</v>
      </c>
    </row>
    <row r="1073" spans="1:9" x14ac:dyDescent="0.2">
      <c r="A1073" t="s">
        <v>7</v>
      </c>
      <c r="B1073">
        <v>12</v>
      </c>
      <c r="C1073">
        <v>43420340.983922698</v>
      </c>
      <c r="D1073">
        <v>12.6967455621302</v>
      </c>
      <c r="E1073">
        <v>5.4822485207100602</v>
      </c>
      <c r="F1073">
        <v>111.86834319526599</v>
      </c>
      <c r="I1073">
        <f t="shared" si="46"/>
        <v>3.6469025480016337</v>
      </c>
    </row>
    <row r="1074" spans="1:9" x14ac:dyDescent="0.2">
      <c r="A1074" t="s">
        <v>7</v>
      </c>
      <c r="B1074">
        <v>13</v>
      </c>
      <c r="C1074">
        <v>43420340.983922698</v>
      </c>
      <c r="D1074">
        <v>12.8032544378698</v>
      </c>
      <c r="E1074">
        <v>5.2766272189349097</v>
      </c>
      <c r="F1074">
        <v>111.79585798816601</v>
      </c>
      <c r="I1074">
        <f t="shared" si="46"/>
        <v>4.516362758120815</v>
      </c>
    </row>
    <row r="1075" spans="1:9" x14ac:dyDescent="0.2">
      <c r="A1075" t="s">
        <v>7</v>
      </c>
      <c r="B1075">
        <v>14</v>
      </c>
      <c r="C1075">
        <v>43420340.983922698</v>
      </c>
      <c r="D1075">
        <v>12.4807692307692</v>
      </c>
      <c r="E1075">
        <v>5.7721893491124296</v>
      </c>
      <c r="F1075">
        <v>111.915680473373</v>
      </c>
      <c r="I1075">
        <f t="shared" si="46"/>
        <v>1.8838304552587735</v>
      </c>
    </row>
    <row r="1076" spans="1:9" x14ac:dyDescent="0.2">
      <c r="A1076" t="s">
        <v>7</v>
      </c>
      <c r="B1076">
        <v>15</v>
      </c>
      <c r="C1076">
        <v>43420340.983922698</v>
      </c>
      <c r="D1076">
        <v>13.2278106508876</v>
      </c>
      <c r="E1076">
        <v>6.3136094674556196</v>
      </c>
      <c r="F1076">
        <v>111.74704142011799</v>
      </c>
      <c r="I1076">
        <f t="shared" si="46"/>
        <v>7.9821277623477513</v>
      </c>
    </row>
    <row r="1077" spans="1:9" x14ac:dyDescent="0.2">
      <c r="A1077" t="s">
        <v>7</v>
      </c>
      <c r="B1077">
        <v>16</v>
      </c>
      <c r="C1077">
        <v>43420340.983922698</v>
      </c>
      <c r="D1077">
        <v>13.7485207100592</v>
      </c>
      <c r="E1077">
        <v>6.67011834319527</v>
      </c>
      <c r="F1077">
        <v>111.75</v>
      </c>
      <c r="I1077">
        <f t="shared" si="46"/>
        <v>12.232822122932243</v>
      </c>
    </row>
    <row r="1078" spans="1:9" x14ac:dyDescent="0.2">
      <c r="A1078" t="s">
        <v>7</v>
      </c>
      <c r="B1078">
        <v>17</v>
      </c>
      <c r="C1078">
        <v>43420340.983922698</v>
      </c>
      <c r="D1078">
        <v>12.7810650887574</v>
      </c>
      <c r="E1078">
        <v>6.77810650887574</v>
      </c>
      <c r="F1078">
        <v>111.834319526627</v>
      </c>
      <c r="I1078">
        <f t="shared" si="46"/>
        <v>4.335225214346119</v>
      </c>
    </row>
    <row r="1079" spans="1:9" x14ac:dyDescent="0.2">
      <c r="A1079" t="s">
        <v>7</v>
      </c>
      <c r="B1079">
        <v>18</v>
      </c>
      <c r="C1079">
        <v>43420340.983922698</v>
      </c>
      <c r="D1079">
        <v>13.285502958579899</v>
      </c>
      <c r="E1079">
        <v>7.0784023668639096</v>
      </c>
      <c r="F1079">
        <v>111.48964497041401</v>
      </c>
      <c r="I1079">
        <f t="shared" si="46"/>
        <v>8.4530853761624414</v>
      </c>
    </row>
    <row r="1080" spans="1:9" x14ac:dyDescent="0.2">
      <c r="A1080" t="s">
        <v>7</v>
      </c>
      <c r="B1080">
        <v>19</v>
      </c>
      <c r="C1080">
        <v>43420340.983922698</v>
      </c>
      <c r="D1080">
        <v>12.6568047337278</v>
      </c>
      <c r="E1080">
        <v>7.6360946745562099</v>
      </c>
      <c r="F1080">
        <v>111.75887573964501</v>
      </c>
      <c r="I1080">
        <f t="shared" si="46"/>
        <v>3.3208549692065272</v>
      </c>
    </row>
    <row r="1081" spans="1:9" x14ac:dyDescent="0.2">
      <c r="A1081" t="s">
        <v>7</v>
      </c>
      <c r="B1081">
        <v>20</v>
      </c>
      <c r="C1081">
        <v>43420340.983922698</v>
      </c>
      <c r="D1081">
        <v>11.9807692307692</v>
      </c>
      <c r="E1081">
        <v>8.1804733727810692</v>
      </c>
      <c r="F1081">
        <v>111.88165680473401</v>
      </c>
      <c r="I1081">
        <f t="shared" si="46"/>
        <v>-2.1978021978024511</v>
      </c>
    </row>
    <row r="1083" spans="1:9" x14ac:dyDescent="0.2">
      <c r="A1083" t="s">
        <v>0</v>
      </c>
      <c r="B1083" t="s">
        <v>22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44225506.809628204</v>
      </c>
      <c r="D1085">
        <v>12.8589743589744</v>
      </c>
      <c r="E1085">
        <v>15.0811965811966</v>
      </c>
      <c r="F1085">
        <v>108.277777777778</v>
      </c>
    </row>
    <row r="1086" spans="1:9" x14ac:dyDescent="0.2">
      <c r="A1086" t="s">
        <v>7</v>
      </c>
      <c r="B1086">
        <v>2</v>
      </c>
      <c r="C1086">
        <v>44225506.809628204</v>
      </c>
      <c r="D1086">
        <v>13.525641025641001</v>
      </c>
      <c r="E1086">
        <v>15.7236467236467</v>
      </c>
      <c r="F1086">
        <v>108.14245014245</v>
      </c>
    </row>
    <row r="1087" spans="1:9" x14ac:dyDescent="0.2">
      <c r="A1087" t="s">
        <v>7</v>
      </c>
      <c r="B1087">
        <v>3</v>
      </c>
      <c r="C1087">
        <v>44225506.809628204</v>
      </c>
      <c r="D1087">
        <v>12.4188034188034</v>
      </c>
      <c r="E1087">
        <v>16.095441595441599</v>
      </c>
      <c r="F1087">
        <v>108.309116809117</v>
      </c>
    </row>
    <row r="1088" spans="1:9" x14ac:dyDescent="0.2">
      <c r="A1088" t="s">
        <v>7</v>
      </c>
      <c r="B1088">
        <v>4</v>
      </c>
      <c r="C1088">
        <v>44225506.809628204</v>
      </c>
      <c r="D1088">
        <v>12.726495726495701</v>
      </c>
      <c r="E1088">
        <v>16.521367521367502</v>
      </c>
      <c r="F1088">
        <v>108.31481481481499</v>
      </c>
    </row>
    <row r="1089" spans="1:10" x14ac:dyDescent="0.2">
      <c r="A1089" t="s">
        <v>7</v>
      </c>
      <c r="B1089">
        <v>5</v>
      </c>
      <c r="C1089">
        <v>44225506.809628204</v>
      </c>
      <c r="D1089">
        <v>12.5541310541311</v>
      </c>
      <c r="E1089">
        <v>14.618233618233599</v>
      </c>
      <c r="F1089">
        <v>108.22792022791999</v>
      </c>
    </row>
    <row r="1090" spans="1:10" x14ac:dyDescent="0.2">
      <c r="A1090" t="s">
        <v>7</v>
      </c>
      <c r="B1090">
        <v>6</v>
      </c>
      <c r="C1090">
        <v>44225506.809628204</v>
      </c>
      <c r="D1090">
        <v>12.6581196581197</v>
      </c>
      <c r="E1090">
        <v>15.5982905982906</v>
      </c>
      <c r="F1090">
        <v>108.246438746439</v>
      </c>
      <c r="H1090">
        <f>AVERAGE(D1090:D1094)</f>
        <v>13.066096866096881</v>
      </c>
      <c r="I1090">
        <f>100*(D1090-$H$1090)/$H$1090</f>
        <v>-3.1224107103918359</v>
      </c>
      <c r="J1090">
        <f>I1095</f>
        <v>4.4873751689854533</v>
      </c>
    </row>
    <row r="1091" spans="1:10" x14ac:dyDescent="0.2">
      <c r="A1091" t="s">
        <v>7</v>
      </c>
      <c r="B1091">
        <v>7</v>
      </c>
      <c r="C1091">
        <v>44225506.809628204</v>
      </c>
      <c r="D1091">
        <v>12.505698005697999</v>
      </c>
      <c r="E1091">
        <v>16.857549857549898</v>
      </c>
      <c r="F1091">
        <v>108.122507122507</v>
      </c>
      <c r="I1091">
        <f t="shared" ref="I1091:I1104" si="47">100*(D1091-$H$1090)/$H$1090</f>
        <v>-4.2889538179758269</v>
      </c>
    </row>
    <row r="1092" spans="1:10" x14ac:dyDescent="0.2">
      <c r="A1092" t="s">
        <v>7</v>
      </c>
      <c r="B1092">
        <v>8</v>
      </c>
      <c r="C1092">
        <v>44225506.809628204</v>
      </c>
      <c r="D1092">
        <v>13.6809116809117</v>
      </c>
      <c r="E1092">
        <v>15.5883190883191</v>
      </c>
      <c r="F1092">
        <v>108.14387464387499</v>
      </c>
      <c r="I1092">
        <f t="shared" si="47"/>
        <v>4.7054206096550795</v>
      </c>
    </row>
    <row r="1093" spans="1:10" x14ac:dyDescent="0.2">
      <c r="A1093" t="s">
        <v>7</v>
      </c>
      <c r="B1093">
        <v>9</v>
      </c>
      <c r="C1093">
        <v>44225506.809628204</v>
      </c>
      <c r="D1093">
        <v>13.495726495726499</v>
      </c>
      <c r="E1093">
        <v>15.957264957265</v>
      </c>
      <c r="F1093">
        <v>108.150997150997</v>
      </c>
      <c r="I1093">
        <f t="shared" si="47"/>
        <v>3.2881252453010283</v>
      </c>
    </row>
    <row r="1094" spans="1:10" x14ac:dyDescent="0.2">
      <c r="A1094" t="s">
        <v>7</v>
      </c>
      <c r="B1094">
        <v>10</v>
      </c>
      <c r="C1094">
        <v>44225506.809628204</v>
      </c>
      <c r="D1094">
        <v>12.9900284900285</v>
      </c>
      <c r="E1094">
        <v>15.584045584045599</v>
      </c>
      <c r="F1094">
        <v>108.22364672364699</v>
      </c>
      <c r="I1094">
        <f t="shared" si="47"/>
        <v>-0.58218132658849908</v>
      </c>
    </row>
    <row r="1095" spans="1:10" x14ac:dyDescent="0.2">
      <c r="A1095" t="s">
        <v>7</v>
      </c>
      <c r="B1095">
        <v>11</v>
      </c>
      <c r="C1095">
        <v>44225506.809628204</v>
      </c>
      <c r="D1095">
        <v>13.652421652421699</v>
      </c>
      <c r="E1095">
        <v>4.2364672364672398</v>
      </c>
      <c r="F1095">
        <v>108.253561253561</v>
      </c>
      <c r="I1095">
        <f t="shared" si="47"/>
        <v>4.4873751689854533</v>
      </c>
    </row>
    <row r="1096" spans="1:10" x14ac:dyDescent="0.2">
      <c r="A1096" t="s">
        <v>7</v>
      </c>
      <c r="B1096">
        <v>12</v>
      </c>
      <c r="C1096">
        <v>44225506.809628204</v>
      </c>
      <c r="D1096">
        <v>14.150997150997201</v>
      </c>
      <c r="E1096">
        <v>4.3475783475783496</v>
      </c>
      <c r="F1096">
        <v>108.217948717949</v>
      </c>
      <c r="I1096">
        <f t="shared" si="47"/>
        <v>8.3031703807075949</v>
      </c>
    </row>
    <row r="1097" spans="1:10" x14ac:dyDescent="0.2">
      <c r="A1097" t="s">
        <v>7</v>
      </c>
      <c r="B1097">
        <v>13</v>
      </c>
      <c r="C1097">
        <v>44225506.809628204</v>
      </c>
      <c r="D1097">
        <v>13.113960113960101</v>
      </c>
      <c r="E1097">
        <v>4.6324786324786302</v>
      </c>
      <c r="F1097">
        <v>108.301994301994</v>
      </c>
      <c r="I1097">
        <f t="shared" si="47"/>
        <v>0.36631634032510457</v>
      </c>
    </row>
    <row r="1098" spans="1:10" x14ac:dyDescent="0.2">
      <c r="A1098" t="s">
        <v>7</v>
      </c>
      <c r="B1098">
        <v>14</v>
      </c>
      <c r="C1098">
        <v>44225506.809628204</v>
      </c>
      <c r="D1098">
        <v>14.249287749287699</v>
      </c>
      <c r="E1098">
        <v>5.2991452991452999</v>
      </c>
      <c r="F1098">
        <v>108.17094017094</v>
      </c>
      <c r="I1098">
        <f t="shared" si="47"/>
        <v>9.0554271510177635</v>
      </c>
    </row>
    <row r="1099" spans="1:10" x14ac:dyDescent="0.2">
      <c r="A1099" t="s">
        <v>7</v>
      </c>
      <c r="B1099">
        <v>15</v>
      </c>
      <c r="C1099">
        <v>44225506.809628204</v>
      </c>
      <c r="D1099">
        <v>13.1296296296296</v>
      </c>
      <c r="E1099">
        <v>5.47435897435897</v>
      </c>
      <c r="F1099">
        <v>108.189458689459</v>
      </c>
      <c r="I1099">
        <f t="shared" si="47"/>
        <v>0.48624133269338665</v>
      </c>
    </row>
    <row r="1100" spans="1:10" x14ac:dyDescent="0.2">
      <c r="A1100" t="s">
        <v>7</v>
      </c>
      <c r="B1100">
        <v>16</v>
      </c>
      <c r="C1100">
        <v>44225506.809628204</v>
      </c>
      <c r="D1100">
        <v>13.8589743589744</v>
      </c>
      <c r="E1100">
        <v>6.0028490028489996</v>
      </c>
      <c r="F1100">
        <v>108.23646723646701</v>
      </c>
      <c r="I1100">
        <f t="shared" si="47"/>
        <v>6.0682046138417176</v>
      </c>
    </row>
    <row r="1101" spans="1:10" x14ac:dyDescent="0.2">
      <c r="A1101" t="s">
        <v>7</v>
      </c>
      <c r="B1101">
        <v>17</v>
      </c>
      <c r="C1101">
        <v>44225506.809628204</v>
      </c>
      <c r="D1101">
        <v>12.364672364672399</v>
      </c>
      <c r="E1101">
        <v>5.7051282051282097</v>
      </c>
      <c r="F1101">
        <v>108.168091168091</v>
      </c>
      <c r="I1101">
        <f t="shared" si="47"/>
        <v>-5.3682787492911963</v>
      </c>
    </row>
    <row r="1102" spans="1:10" x14ac:dyDescent="0.2">
      <c r="A1102" t="s">
        <v>7</v>
      </c>
      <c r="B1102">
        <v>18</v>
      </c>
      <c r="C1102">
        <v>44225506.809628204</v>
      </c>
      <c r="D1102">
        <v>13.3205128205128</v>
      </c>
      <c r="E1102">
        <v>6.2321937321937302</v>
      </c>
      <c r="F1102">
        <v>108.17236467236501</v>
      </c>
      <c r="I1102">
        <f t="shared" si="47"/>
        <v>1.9471457851813554</v>
      </c>
    </row>
    <row r="1103" spans="1:10" x14ac:dyDescent="0.2">
      <c r="A1103" t="s">
        <v>7</v>
      </c>
      <c r="B1103">
        <v>19</v>
      </c>
      <c r="C1103">
        <v>44225506.809628204</v>
      </c>
      <c r="D1103">
        <v>13.613960113960101</v>
      </c>
      <c r="E1103">
        <v>6.1125356125356101</v>
      </c>
      <c r="F1103">
        <v>108.306267806268</v>
      </c>
      <c r="I1103">
        <f t="shared" si="47"/>
        <v>4.1930138240807144</v>
      </c>
    </row>
    <row r="1104" spans="1:10" x14ac:dyDescent="0.2">
      <c r="A1104" t="s">
        <v>7</v>
      </c>
      <c r="B1104">
        <v>20</v>
      </c>
      <c r="C1104">
        <v>44225506.809628204</v>
      </c>
      <c r="D1104">
        <v>13.2678062678063</v>
      </c>
      <c r="E1104">
        <v>6.73789173789174</v>
      </c>
      <c r="F1104">
        <v>108.269230769231</v>
      </c>
      <c r="I1104">
        <f t="shared" si="47"/>
        <v>1.5437617199425646</v>
      </c>
    </row>
    <row r="1106" spans="1:10" x14ac:dyDescent="0.2">
      <c r="A1106" t="s">
        <v>0</v>
      </c>
      <c r="B1106" t="s">
        <v>22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44225506.809628204</v>
      </c>
      <c r="D1108">
        <v>12.4511834319527</v>
      </c>
      <c r="E1108">
        <v>12.4807692307692</v>
      </c>
      <c r="F1108">
        <v>110.164201183432</v>
      </c>
    </row>
    <row r="1109" spans="1:10" x14ac:dyDescent="0.2">
      <c r="A1109" t="s">
        <v>7</v>
      </c>
      <c r="B1109">
        <v>2</v>
      </c>
      <c r="C1109">
        <v>44225506.809628204</v>
      </c>
      <c r="D1109">
        <v>13.159763313609499</v>
      </c>
      <c r="E1109">
        <v>11.7218934911243</v>
      </c>
      <c r="F1109">
        <v>110.13757396449699</v>
      </c>
    </row>
    <row r="1110" spans="1:10" x14ac:dyDescent="0.2">
      <c r="A1110" t="s">
        <v>7</v>
      </c>
      <c r="B1110">
        <v>3</v>
      </c>
      <c r="C1110">
        <v>44225506.809628204</v>
      </c>
      <c r="D1110">
        <v>13.2204142011834</v>
      </c>
      <c r="E1110">
        <v>12.0724852071006</v>
      </c>
      <c r="F1110">
        <v>110.223372781065</v>
      </c>
    </row>
    <row r="1111" spans="1:10" x14ac:dyDescent="0.2">
      <c r="A1111" t="s">
        <v>7</v>
      </c>
      <c r="B1111">
        <v>4</v>
      </c>
      <c r="C1111">
        <v>44225506.809628204</v>
      </c>
      <c r="D1111">
        <v>12.6050295857988</v>
      </c>
      <c r="E1111">
        <v>11.738165680473401</v>
      </c>
      <c r="F1111">
        <v>110.30177514792901</v>
      </c>
    </row>
    <row r="1112" spans="1:10" x14ac:dyDescent="0.2">
      <c r="A1112" t="s">
        <v>7</v>
      </c>
      <c r="B1112">
        <v>5</v>
      </c>
      <c r="C1112">
        <v>44225506.809628204</v>
      </c>
      <c r="D1112">
        <v>12.0251479289941</v>
      </c>
      <c r="E1112">
        <v>12.8417159763314</v>
      </c>
      <c r="F1112">
        <v>110.24112426035499</v>
      </c>
    </row>
    <row r="1113" spans="1:10" x14ac:dyDescent="0.2">
      <c r="A1113" t="s">
        <v>7</v>
      </c>
      <c r="B1113">
        <v>6</v>
      </c>
      <c r="C1113">
        <v>44225506.809628204</v>
      </c>
      <c r="D1113">
        <v>11.8002958579882</v>
      </c>
      <c r="E1113">
        <v>12.1775147928994</v>
      </c>
      <c r="F1113">
        <v>110.152366863905</v>
      </c>
      <c r="H1113">
        <f>AVERAGE(D1113:D1117)</f>
        <v>11.8914201183432</v>
      </c>
      <c r="I1113">
        <f>100*(D1113-$H$1113)/$H$1113</f>
        <v>-0.76630259000298895</v>
      </c>
      <c r="J1113">
        <f>I1118</f>
        <v>1.2614136789988331</v>
      </c>
    </row>
    <row r="1114" spans="1:10" x14ac:dyDescent="0.2">
      <c r="A1114" t="s">
        <v>7</v>
      </c>
      <c r="B1114">
        <v>7</v>
      </c>
      <c r="C1114">
        <v>44225506.809628204</v>
      </c>
      <c r="D1114">
        <v>12.2721893491124</v>
      </c>
      <c r="E1114">
        <v>11.2485207100592</v>
      </c>
      <c r="F1114">
        <v>110.130177514793</v>
      </c>
      <c r="I1114">
        <f t="shared" ref="I1114:I1127" si="48">100*(D1114-$H$1113)/$H$1113</f>
        <v>3.2020501082275419</v>
      </c>
    </row>
    <row r="1115" spans="1:10" x14ac:dyDescent="0.2">
      <c r="A1115" t="s">
        <v>7</v>
      </c>
      <c r="B1115">
        <v>8</v>
      </c>
      <c r="C1115">
        <v>44225506.809628204</v>
      </c>
      <c r="D1115">
        <v>12.051775147929</v>
      </c>
      <c r="E1115">
        <v>12.0207100591716</v>
      </c>
      <c r="F1115">
        <v>110.099112426036</v>
      </c>
      <c r="I1115">
        <f t="shared" si="48"/>
        <v>1.3484935187719316</v>
      </c>
    </row>
    <row r="1116" spans="1:10" x14ac:dyDescent="0.2">
      <c r="A1116" t="s">
        <v>7</v>
      </c>
      <c r="B1116">
        <v>9</v>
      </c>
      <c r="C1116">
        <v>44225506.809628204</v>
      </c>
      <c r="D1116">
        <v>11.581360946745599</v>
      </c>
      <c r="E1116">
        <v>11.943786982248501</v>
      </c>
      <c r="F1116">
        <v>110.03550295858</v>
      </c>
      <c r="I1116">
        <f t="shared" si="48"/>
        <v>-2.6074192023483955</v>
      </c>
    </row>
    <row r="1117" spans="1:10" x14ac:dyDescent="0.2">
      <c r="A1117" t="s">
        <v>7</v>
      </c>
      <c r="B1117">
        <v>10</v>
      </c>
      <c r="C1117">
        <v>44225506.809628204</v>
      </c>
      <c r="D1117">
        <v>11.7514792899408</v>
      </c>
      <c r="E1117">
        <v>11.4260355029586</v>
      </c>
      <c r="F1117">
        <v>110.020710059172</v>
      </c>
      <c r="I1117">
        <f t="shared" si="48"/>
        <v>-1.1768218346481041</v>
      </c>
    </row>
    <row r="1118" spans="1:10" x14ac:dyDescent="0.2">
      <c r="A1118" t="s">
        <v>7</v>
      </c>
      <c r="B1118">
        <v>11</v>
      </c>
      <c r="C1118">
        <v>44225506.809628204</v>
      </c>
      <c r="D1118">
        <v>12.041420118343201</v>
      </c>
      <c r="E1118">
        <v>3.6878698224852098</v>
      </c>
      <c r="F1118">
        <v>109.809171597633</v>
      </c>
      <c r="I1118">
        <f t="shared" si="48"/>
        <v>1.2614136789988331</v>
      </c>
    </row>
    <row r="1119" spans="1:10" x14ac:dyDescent="0.2">
      <c r="A1119" t="s">
        <v>7</v>
      </c>
      <c r="B1119">
        <v>12</v>
      </c>
      <c r="C1119">
        <v>44225506.809628204</v>
      </c>
      <c r="D1119">
        <v>11.8476331360947</v>
      </c>
      <c r="E1119">
        <v>3.8801775147929001</v>
      </c>
      <c r="F1119">
        <v>109.755917159763</v>
      </c>
      <c r="I1119">
        <f t="shared" si="48"/>
        <v>-0.36822332246891398</v>
      </c>
    </row>
    <row r="1120" spans="1:10" x14ac:dyDescent="0.2">
      <c r="A1120" t="s">
        <v>7</v>
      </c>
      <c r="B1120">
        <v>13</v>
      </c>
      <c r="C1120">
        <v>44225506.809628204</v>
      </c>
      <c r="D1120">
        <v>11.334319526627199</v>
      </c>
      <c r="E1120">
        <v>4.6065088757396504</v>
      </c>
      <c r="F1120">
        <v>109.684911242604</v>
      </c>
      <c r="I1120">
        <f t="shared" si="48"/>
        <v>-4.6848953797927049</v>
      </c>
    </row>
    <row r="1121" spans="1:10" x14ac:dyDescent="0.2">
      <c r="A1121" t="s">
        <v>7</v>
      </c>
      <c r="B1121">
        <v>14</v>
      </c>
      <c r="C1121">
        <v>44225506.809628204</v>
      </c>
      <c r="D1121">
        <v>11.417159763313601</v>
      </c>
      <c r="E1121">
        <v>4.2588757396449699</v>
      </c>
      <c r="F1121">
        <v>109.554733727811</v>
      </c>
      <c r="I1121">
        <f t="shared" si="48"/>
        <v>-3.9882566616078572</v>
      </c>
    </row>
    <row r="1122" spans="1:10" x14ac:dyDescent="0.2">
      <c r="A1122" t="s">
        <v>7</v>
      </c>
      <c r="B1122">
        <v>15</v>
      </c>
      <c r="C1122">
        <v>44225506.809628204</v>
      </c>
      <c r="D1122">
        <v>12.409763313609499</v>
      </c>
      <c r="E1122">
        <v>4.2662721893491096</v>
      </c>
      <c r="F1122">
        <v>109.316568047337</v>
      </c>
      <c r="I1122">
        <f t="shared" si="48"/>
        <v>4.3589679794991403</v>
      </c>
    </row>
    <row r="1123" spans="1:10" x14ac:dyDescent="0.2">
      <c r="A1123" t="s">
        <v>7</v>
      </c>
      <c r="B1123">
        <v>16</v>
      </c>
      <c r="C1123">
        <v>44225506.809628204</v>
      </c>
      <c r="D1123">
        <v>12.8002958579882</v>
      </c>
      <c r="E1123">
        <v>5.6434911242603496</v>
      </c>
      <c r="F1123">
        <v>109.281065088757</v>
      </c>
      <c r="I1123">
        <f t="shared" si="48"/>
        <v>7.643121936655878</v>
      </c>
    </row>
    <row r="1124" spans="1:10" x14ac:dyDescent="0.2">
      <c r="A1124" t="s">
        <v>7</v>
      </c>
      <c r="B1124">
        <v>17</v>
      </c>
      <c r="C1124">
        <v>44225506.809628204</v>
      </c>
      <c r="D1124">
        <v>11.0073964497041</v>
      </c>
      <c r="E1124">
        <v>5.1464497041420101</v>
      </c>
      <c r="F1124">
        <v>108.97189349112401</v>
      </c>
      <c r="I1124">
        <f t="shared" si="48"/>
        <v>-7.4341303212006045</v>
      </c>
    </row>
    <row r="1125" spans="1:10" x14ac:dyDescent="0.2">
      <c r="A1125" t="s">
        <v>7</v>
      </c>
      <c r="B1125">
        <v>18</v>
      </c>
      <c r="C1125">
        <v>44225506.809628204</v>
      </c>
      <c r="D1125">
        <v>12.2795857988166</v>
      </c>
      <c r="E1125">
        <v>5.2100591715976297</v>
      </c>
      <c r="F1125">
        <v>108.92307692307701</v>
      </c>
      <c r="I1125">
        <f t="shared" si="48"/>
        <v>3.2642499937802327</v>
      </c>
    </row>
    <row r="1126" spans="1:10" x14ac:dyDescent="0.2">
      <c r="A1126" t="s">
        <v>7</v>
      </c>
      <c r="B1126">
        <v>19</v>
      </c>
      <c r="C1126">
        <v>44225506.809628204</v>
      </c>
      <c r="D1126">
        <v>12.1065088757396</v>
      </c>
      <c r="E1126">
        <v>6.1020710059171597</v>
      </c>
      <c r="F1126">
        <v>108.89201183432</v>
      </c>
      <c r="I1126">
        <f t="shared" si="48"/>
        <v>1.8087726718578612</v>
      </c>
    </row>
    <row r="1127" spans="1:10" x14ac:dyDescent="0.2">
      <c r="A1127" t="s">
        <v>7</v>
      </c>
      <c r="B1127">
        <v>20</v>
      </c>
      <c r="C1127">
        <v>44225506.809628204</v>
      </c>
      <c r="D1127">
        <v>11.634615384615399</v>
      </c>
      <c r="E1127">
        <v>5.67455621301775</v>
      </c>
      <c r="F1127">
        <v>108.973372781065</v>
      </c>
      <c r="I1127">
        <f t="shared" si="48"/>
        <v>-2.1595800263726694</v>
      </c>
    </row>
    <row r="1129" spans="1:10" x14ac:dyDescent="0.2">
      <c r="A1129" t="s">
        <v>0</v>
      </c>
      <c r="B1129" t="s">
        <v>23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42646024.423570096</v>
      </c>
      <c r="D1131">
        <v>9.4123076923076905</v>
      </c>
      <c r="E1131">
        <v>9.0307692307692307</v>
      </c>
      <c r="F1131">
        <v>125.989230769231</v>
      </c>
    </row>
    <row r="1132" spans="1:10" x14ac:dyDescent="0.2">
      <c r="A1132" t="s">
        <v>7</v>
      </c>
      <c r="B1132">
        <v>2</v>
      </c>
      <c r="C1132">
        <v>42646024.423570096</v>
      </c>
      <c r="D1132">
        <v>9.9707692307692302</v>
      </c>
      <c r="E1132">
        <v>9.1046153846153803</v>
      </c>
      <c r="F1132">
        <v>126.038461538462</v>
      </c>
    </row>
    <row r="1133" spans="1:10" x14ac:dyDescent="0.2">
      <c r="A1133" t="s">
        <v>7</v>
      </c>
      <c r="B1133">
        <v>3</v>
      </c>
      <c r="C1133">
        <v>42646024.423570096</v>
      </c>
      <c r="D1133">
        <v>9.2723076923076899</v>
      </c>
      <c r="E1133">
        <v>9.3000000000000007</v>
      </c>
      <c r="F1133">
        <v>126.064615384615</v>
      </c>
    </row>
    <row r="1134" spans="1:10" x14ac:dyDescent="0.2">
      <c r="A1134" t="s">
        <v>7</v>
      </c>
      <c r="B1134">
        <v>4</v>
      </c>
      <c r="C1134">
        <v>42646024.423570096</v>
      </c>
      <c r="D1134">
        <v>9.9600000000000009</v>
      </c>
      <c r="E1134">
        <v>8.35230769230769</v>
      </c>
      <c r="F1134">
        <v>126.11076923076899</v>
      </c>
    </row>
    <row r="1135" spans="1:10" x14ac:dyDescent="0.2">
      <c r="A1135" t="s">
        <v>7</v>
      </c>
      <c r="B1135">
        <v>5</v>
      </c>
      <c r="C1135">
        <v>42646024.423570096</v>
      </c>
      <c r="D1135">
        <v>8.56</v>
      </c>
      <c r="E1135">
        <v>7.9661538461538504</v>
      </c>
      <c r="F1135">
        <v>126.312307692308</v>
      </c>
    </row>
    <row r="1136" spans="1:10" x14ac:dyDescent="0.2">
      <c r="A1136" t="s">
        <v>7</v>
      </c>
      <c r="B1136">
        <v>6</v>
      </c>
      <c r="C1136">
        <v>42646024.423570096</v>
      </c>
      <c r="D1136">
        <v>9.4523076923076896</v>
      </c>
      <c r="E1136">
        <v>8.26</v>
      </c>
      <c r="F1136">
        <v>126.66</v>
      </c>
      <c r="H1136">
        <f>AVERAGE(D1136:D1140)</f>
        <v>9.334153846153848</v>
      </c>
      <c r="I1136">
        <f>100*(D1136-$H$1136)/$H$1136</f>
        <v>1.2658227848100776</v>
      </c>
      <c r="J1136">
        <f>I1141</f>
        <v>10.561708860759476</v>
      </c>
    </row>
    <row r="1137" spans="1:9" x14ac:dyDescent="0.2">
      <c r="A1137" t="s">
        <v>7</v>
      </c>
      <c r="B1137">
        <v>7</v>
      </c>
      <c r="C1137">
        <v>42646024.423570096</v>
      </c>
      <c r="D1137">
        <v>8.9676923076923103</v>
      </c>
      <c r="E1137">
        <v>8.6430769230769204</v>
      </c>
      <c r="F1137">
        <v>126.547692307692</v>
      </c>
      <c r="I1137">
        <f t="shared" ref="I1137:I1150" si="49">100*(D1137-$H$1136)/$H$1136</f>
        <v>-3.9260284810126498</v>
      </c>
    </row>
    <row r="1138" spans="1:9" x14ac:dyDescent="0.2">
      <c r="A1138" t="s">
        <v>7</v>
      </c>
      <c r="B1138">
        <v>8</v>
      </c>
      <c r="C1138">
        <v>42646024.423570096</v>
      </c>
      <c r="D1138">
        <v>9.6569230769230803</v>
      </c>
      <c r="E1138">
        <v>8.5630769230769204</v>
      </c>
      <c r="F1138">
        <v>126.916923076923</v>
      </c>
      <c r="I1138">
        <f t="shared" si="49"/>
        <v>3.4579377637130952</v>
      </c>
    </row>
    <row r="1139" spans="1:9" x14ac:dyDescent="0.2">
      <c r="A1139" t="s">
        <v>7</v>
      </c>
      <c r="B1139">
        <v>9</v>
      </c>
      <c r="C1139">
        <v>42646024.423570096</v>
      </c>
      <c r="D1139">
        <v>9.0507692307692302</v>
      </c>
      <c r="E1139">
        <v>8.5169230769230797</v>
      </c>
      <c r="F1139">
        <v>126.61076923076899</v>
      </c>
      <c r="I1139">
        <f t="shared" si="49"/>
        <v>-3.0359968354430631</v>
      </c>
    </row>
    <row r="1140" spans="1:9" x14ac:dyDescent="0.2">
      <c r="A1140" t="s">
        <v>7</v>
      </c>
      <c r="B1140">
        <v>10</v>
      </c>
      <c r="C1140">
        <v>42646024.423570096</v>
      </c>
      <c r="D1140">
        <v>9.5430769230769208</v>
      </c>
      <c r="E1140">
        <v>8.9076923076923098</v>
      </c>
      <c r="F1140">
        <v>126.93384615384601</v>
      </c>
      <c r="I1140">
        <f t="shared" si="49"/>
        <v>2.2382647679324443</v>
      </c>
    </row>
    <row r="1141" spans="1:9" x14ac:dyDescent="0.2">
      <c r="A1141" t="s">
        <v>7</v>
      </c>
      <c r="B1141">
        <v>11</v>
      </c>
      <c r="C1141">
        <v>42646024.423570096</v>
      </c>
      <c r="D1141">
        <v>10.32</v>
      </c>
      <c r="E1141">
        <v>2.1661538461538501</v>
      </c>
      <c r="F1141">
        <v>126.998461538462</v>
      </c>
      <c r="I1141">
        <f t="shared" si="49"/>
        <v>10.561708860759476</v>
      </c>
    </row>
    <row r="1142" spans="1:9" x14ac:dyDescent="0.2">
      <c r="A1142" t="s">
        <v>7</v>
      </c>
      <c r="B1142">
        <v>12</v>
      </c>
      <c r="C1142">
        <v>42646024.423570096</v>
      </c>
      <c r="D1142">
        <v>9.8630769230769193</v>
      </c>
      <c r="E1142">
        <v>2.3846153846153801</v>
      </c>
      <c r="F1142">
        <v>127.30769230769199</v>
      </c>
      <c r="I1142">
        <f t="shared" si="49"/>
        <v>5.6665348101265209</v>
      </c>
    </row>
    <row r="1143" spans="1:9" x14ac:dyDescent="0.2">
      <c r="A1143" t="s">
        <v>7</v>
      </c>
      <c r="B1143">
        <v>13</v>
      </c>
      <c r="C1143">
        <v>42646024.423570096</v>
      </c>
      <c r="D1143">
        <v>9.0938461538461492</v>
      </c>
      <c r="E1143">
        <v>2.6384615384615402</v>
      </c>
      <c r="F1143">
        <v>127.093846153846</v>
      </c>
      <c r="I1143">
        <f t="shared" si="49"/>
        <v>-2.5744989451477482</v>
      </c>
    </row>
    <row r="1144" spans="1:9" x14ac:dyDescent="0.2">
      <c r="A1144" t="s">
        <v>7</v>
      </c>
      <c r="B1144">
        <v>14</v>
      </c>
      <c r="C1144">
        <v>42646024.423570096</v>
      </c>
      <c r="D1144">
        <v>10</v>
      </c>
      <c r="E1144">
        <v>2.96</v>
      </c>
      <c r="F1144">
        <v>127.092307692308</v>
      </c>
      <c r="I1144">
        <f t="shared" si="49"/>
        <v>7.1334388185653799</v>
      </c>
    </row>
    <row r="1145" spans="1:9" x14ac:dyDescent="0.2">
      <c r="A1145" t="s">
        <v>7</v>
      </c>
      <c r="B1145">
        <v>15</v>
      </c>
      <c r="C1145">
        <v>42646024.423570096</v>
      </c>
      <c r="D1145">
        <v>9.8353846153846192</v>
      </c>
      <c r="E1145">
        <v>2.70461538461538</v>
      </c>
      <c r="F1145">
        <v>127.261538461538</v>
      </c>
      <c r="I1145">
        <f t="shared" si="49"/>
        <v>5.369857594936728</v>
      </c>
    </row>
    <row r="1146" spans="1:9" x14ac:dyDescent="0.2">
      <c r="A1146" t="s">
        <v>7</v>
      </c>
      <c r="B1146">
        <v>16</v>
      </c>
      <c r="C1146">
        <v>42646024.423570096</v>
      </c>
      <c r="D1146">
        <v>10.1830769230769</v>
      </c>
      <c r="E1146">
        <v>3.1</v>
      </c>
      <c r="F1146">
        <v>126.956923076923</v>
      </c>
      <c r="I1146">
        <f t="shared" si="49"/>
        <v>9.0948048523204061</v>
      </c>
    </row>
    <row r="1147" spans="1:9" x14ac:dyDescent="0.2">
      <c r="A1147" t="s">
        <v>7</v>
      </c>
      <c r="B1147">
        <v>17</v>
      </c>
      <c r="C1147">
        <v>42646024.423570096</v>
      </c>
      <c r="D1147">
        <v>9.0707692307692298</v>
      </c>
      <c r="E1147">
        <v>3.20923076923077</v>
      </c>
      <c r="F1147">
        <v>127.163076923077</v>
      </c>
      <c r="I1147">
        <f t="shared" si="49"/>
        <v>-2.8217299578059367</v>
      </c>
    </row>
    <row r="1148" spans="1:9" x14ac:dyDescent="0.2">
      <c r="A1148" t="s">
        <v>7</v>
      </c>
      <c r="B1148">
        <v>18</v>
      </c>
      <c r="C1148">
        <v>42646024.423570096</v>
      </c>
      <c r="D1148">
        <v>10.4676923076923</v>
      </c>
      <c r="E1148">
        <v>2.8338461538461499</v>
      </c>
      <c r="F1148">
        <v>127.08923076923099</v>
      </c>
      <c r="I1148">
        <f t="shared" si="49"/>
        <v>12.143987341772043</v>
      </c>
    </row>
    <row r="1149" spans="1:9" x14ac:dyDescent="0.2">
      <c r="A1149" t="s">
        <v>7</v>
      </c>
      <c r="B1149">
        <v>19</v>
      </c>
      <c r="C1149">
        <v>42646024.423570096</v>
      </c>
      <c r="D1149">
        <v>9.34</v>
      </c>
      <c r="E1149">
        <v>3.2138461538461498</v>
      </c>
      <c r="F1149">
        <v>126.895384615385</v>
      </c>
      <c r="I1149">
        <f t="shared" si="49"/>
        <v>6.2631856540062841E-2</v>
      </c>
    </row>
    <row r="1150" spans="1:9" x14ac:dyDescent="0.2">
      <c r="A1150" t="s">
        <v>7</v>
      </c>
      <c r="B1150">
        <v>20</v>
      </c>
      <c r="C1150">
        <v>42646024.423570096</v>
      </c>
      <c r="D1150">
        <v>9.4861538461538508</v>
      </c>
      <c r="E1150">
        <v>3.39230769230769</v>
      </c>
      <c r="F1150">
        <v>126.906153846154</v>
      </c>
      <c r="I1150">
        <f t="shared" si="49"/>
        <v>1.6284282700422237</v>
      </c>
    </row>
    <row r="1151" spans="1:9" x14ac:dyDescent="0.2">
      <c r="I1151" s="7"/>
    </row>
    <row r="1152" spans="1:9" x14ac:dyDescent="0.2">
      <c r="A1152" t="s">
        <v>0</v>
      </c>
      <c r="B1152" t="s">
        <v>23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43420340.983922802</v>
      </c>
      <c r="D1154">
        <v>17.448224852071</v>
      </c>
      <c r="E1154">
        <v>16.5044378698225</v>
      </c>
      <c r="F1154">
        <v>108.89349112426</v>
      </c>
    </row>
    <row r="1155" spans="1:10" x14ac:dyDescent="0.2">
      <c r="A1155" t="s">
        <v>7</v>
      </c>
      <c r="B1155">
        <v>2</v>
      </c>
      <c r="C1155">
        <v>43420340.983922802</v>
      </c>
      <c r="D1155">
        <v>17.653846153846199</v>
      </c>
      <c r="E1155">
        <v>17.720414201183399</v>
      </c>
      <c r="F1155">
        <v>108.918639053254</v>
      </c>
    </row>
    <row r="1156" spans="1:10" x14ac:dyDescent="0.2">
      <c r="A1156" t="s">
        <v>7</v>
      </c>
      <c r="B1156">
        <v>3</v>
      </c>
      <c r="C1156">
        <v>43420340.983922802</v>
      </c>
      <c r="D1156">
        <v>17.942307692307701</v>
      </c>
      <c r="E1156">
        <v>16.957100591715999</v>
      </c>
      <c r="F1156">
        <v>108.776627218935</v>
      </c>
    </row>
    <row r="1157" spans="1:10" x14ac:dyDescent="0.2">
      <c r="A1157" t="s">
        <v>7</v>
      </c>
      <c r="B1157">
        <v>4</v>
      </c>
      <c r="C1157">
        <v>43420340.983922802</v>
      </c>
      <c r="D1157">
        <v>18.078402366863902</v>
      </c>
      <c r="E1157">
        <v>17.273668639053302</v>
      </c>
      <c r="F1157">
        <v>108.988165680473</v>
      </c>
    </row>
    <row r="1158" spans="1:10" x14ac:dyDescent="0.2">
      <c r="A1158" t="s">
        <v>7</v>
      </c>
      <c r="B1158">
        <v>5</v>
      </c>
      <c r="C1158">
        <v>43420340.983922802</v>
      </c>
      <c r="D1158">
        <v>17.791420118343201</v>
      </c>
      <c r="E1158">
        <v>17.269230769230798</v>
      </c>
      <c r="F1158">
        <v>108.880177514793</v>
      </c>
    </row>
    <row r="1159" spans="1:10" x14ac:dyDescent="0.2">
      <c r="A1159" t="s">
        <v>7</v>
      </c>
      <c r="B1159">
        <v>6</v>
      </c>
      <c r="C1159">
        <v>43420340.983922802</v>
      </c>
      <c r="D1159">
        <v>18.266272189349099</v>
      </c>
      <c r="E1159">
        <v>17.3949704142012</v>
      </c>
      <c r="F1159">
        <v>108.933431952663</v>
      </c>
      <c r="H1159">
        <f>AVERAGE(D1159:D1163)</f>
        <v>18.218047337278119</v>
      </c>
      <c r="I1159">
        <f>100*(D1159-$H$1159)/$H$1159</f>
        <v>0.2647092258471721</v>
      </c>
      <c r="J1159">
        <f>I1164</f>
        <v>7.5888724686162865</v>
      </c>
    </row>
    <row r="1160" spans="1:10" x14ac:dyDescent="0.2">
      <c r="A1160" t="s">
        <v>7</v>
      </c>
      <c r="B1160">
        <v>7</v>
      </c>
      <c r="C1160">
        <v>43420340.983922802</v>
      </c>
      <c r="D1160">
        <v>17.689349112426001</v>
      </c>
      <c r="E1160">
        <v>17.489644970414201</v>
      </c>
      <c r="F1160">
        <v>108.87426035503</v>
      </c>
      <c r="I1160">
        <f t="shared" ref="I1160:I1173" si="50">100*(D1160-$H$1159)/$H$1159</f>
        <v>-2.9020575864367486</v>
      </c>
    </row>
    <row r="1161" spans="1:10" x14ac:dyDescent="0.2">
      <c r="A1161" t="s">
        <v>7</v>
      </c>
      <c r="B1161">
        <v>8</v>
      </c>
      <c r="C1161">
        <v>43420340.983922802</v>
      </c>
      <c r="D1161">
        <v>18.1434911242604</v>
      </c>
      <c r="E1161">
        <v>17.526627218934902</v>
      </c>
      <c r="F1161">
        <v>108.936390532544</v>
      </c>
      <c r="I1161">
        <f t="shared" si="50"/>
        <v>-0.40924371112572566</v>
      </c>
    </row>
    <row r="1162" spans="1:10" x14ac:dyDescent="0.2">
      <c r="A1162" t="s">
        <v>7</v>
      </c>
      <c r="B1162">
        <v>9</v>
      </c>
      <c r="C1162">
        <v>43420340.983922802</v>
      </c>
      <c r="D1162">
        <v>18.337278106508901</v>
      </c>
      <c r="E1162">
        <v>17.236686390532501</v>
      </c>
      <c r="F1162">
        <v>108.76035502958599</v>
      </c>
      <c r="I1162">
        <f t="shared" si="50"/>
        <v>0.65446514120539057</v>
      </c>
    </row>
    <row r="1163" spans="1:10" x14ac:dyDescent="0.2">
      <c r="A1163" t="s">
        <v>7</v>
      </c>
      <c r="B1163">
        <v>10</v>
      </c>
      <c r="C1163">
        <v>43420340.983922802</v>
      </c>
      <c r="D1163">
        <v>18.653846153846199</v>
      </c>
      <c r="E1163">
        <v>17.267751479289899</v>
      </c>
      <c r="F1163">
        <v>108.75295857988201</v>
      </c>
      <c r="I1163">
        <f t="shared" si="50"/>
        <v>2.3921269305099506</v>
      </c>
    </row>
    <row r="1164" spans="1:10" x14ac:dyDescent="0.2">
      <c r="A1164" t="s">
        <v>7</v>
      </c>
      <c r="B1164">
        <v>11</v>
      </c>
      <c r="C1164">
        <v>43420340.983922802</v>
      </c>
      <c r="D1164">
        <v>19.6005917159763</v>
      </c>
      <c r="E1164">
        <v>4.9068047337278102</v>
      </c>
      <c r="F1164">
        <v>108.677514792899</v>
      </c>
      <c r="I1164">
        <f t="shared" si="50"/>
        <v>7.5888724686162865</v>
      </c>
    </row>
    <row r="1165" spans="1:10" x14ac:dyDescent="0.2">
      <c r="A1165" t="s">
        <v>7</v>
      </c>
      <c r="B1165">
        <v>12</v>
      </c>
      <c r="C1165">
        <v>43420340.983922802</v>
      </c>
      <c r="D1165">
        <v>20.162721893491099</v>
      </c>
      <c r="E1165">
        <v>5.42011834319527</v>
      </c>
      <c r="F1165">
        <v>108.644970414201</v>
      </c>
      <c r="I1165">
        <f t="shared" si="50"/>
        <v>10.674440131867208</v>
      </c>
    </row>
    <row r="1166" spans="1:10" x14ac:dyDescent="0.2">
      <c r="A1166" t="s">
        <v>7</v>
      </c>
      <c r="B1166">
        <v>13</v>
      </c>
      <c r="C1166">
        <v>43420340.983922802</v>
      </c>
      <c r="D1166">
        <v>17.930473372781101</v>
      </c>
      <c r="E1166">
        <v>5.7766272189349097</v>
      </c>
      <c r="F1166">
        <v>108.639053254438</v>
      </c>
      <c r="I1166">
        <f t="shared" si="50"/>
        <v>-1.5785114571997958</v>
      </c>
    </row>
    <row r="1167" spans="1:10" x14ac:dyDescent="0.2">
      <c r="A1167" t="s">
        <v>7</v>
      </c>
      <c r="B1167">
        <v>14</v>
      </c>
      <c r="C1167">
        <v>43420340.983922802</v>
      </c>
      <c r="D1167">
        <v>18.8550295857988</v>
      </c>
      <c r="E1167">
        <v>6.0428994082840202</v>
      </c>
      <c r="F1167">
        <v>108.458579881657</v>
      </c>
      <c r="I1167">
        <f t="shared" si="50"/>
        <v>3.4964353573572935</v>
      </c>
    </row>
    <row r="1168" spans="1:10" x14ac:dyDescent="0.2">
      <c r="A1168" t="s">
        <v>7</v>
      </c>
      <c r="B1168">
        <v>15</v>
      </c>
      <c r="C1168">
        <v>43420340.983922802</v>
      </c>
      <c r="D1168">
        <v>18.828402366863902</v>
      </c>
      <c r="E1168">
        <v>6.4511834319526598</v>
      </c>
      <c r="F1168">
        <v>108.66124260354999</v>
      </c>
      <c r="I1168">
        <f t="shared" si="50"/>
        <v>3.3502768890981129</v>
      </c>
    </row>
    <row r="1169" spans="1:10" x14ac:dyDescent="0.2">
      <c r="A1169" t="s">
        <v>7</v>
      </c>
      <c r="B1169">
        <v>16</v>
      </c>
      <c r="C1169">
        <v>43420340.983922802</v>
      </c>
      <c r="D1169">
        <v>20.411242603550299</v>
      </c>
      <c r="E1169">
        <v>6.6582840236686396</v>
      </c>
      <c r="F1169">
        <v>108.627218934911</v>
      </c>
      <c r="I1169">
        <f t="shared" si="50"/>
        <v>12.038585835620387</v>
      </c>
    </row>
    <row r="1170" spans="1:10" x14ac:dyDescent="0.2">
      <c r="A1170" t="s">
        <v>7</v>
      </c>
      <c r="B1170">
        <v>17</v>
      </c>
      <c r="C1170">
        <v>43420340.983922802</v>
      </c>
      <c r="D1170">
        <v>20.323964497041398</v>
      </c>
      <c r="E1170">
        <v>6.9171597633136104</v>
      </c>
      <c r="F1170">
        <v>108.640532544379</v>
      </c>
      <c r="I1170">
        <f t="shared" si="50"/>
        <v>11.559510856326032</v>
      </c>
    </row>
    <row r="1171" spans="1:10" x14ac:dyDescent="0.2">
      <c r="A1171" t="s">
        <v>7</v>
      </c>
      <c r="B1171">
        <v>18</v>
      </c>
      <c r="C1171">
        <v>43420340.983922802</v>
      </c>
      <c r="D1171">
        <v>20.528106508875702</v>
      </c>
      <c r="E1171">
        <v>7.1538461538461497</v>
      </c>
      <c r="F1171">
        <v>108.54585798816601</v>
      </c>
      <c r="I1171">
        <f t="shared" si="50"/>
        <v>12.680059112980214</v>
      </c>
    </row>
    <row r="1172" spans="1:10" x14ac:dyDescent="0.2">
      <c r="A1172" t="s">
        <v>7</v>
      </c>
      <c r="B1172">
        <v>19</v>
      </c>
      <c r="C1172">
        <v>43420340.983922802</v>
      </c>
      <c r="D1172">
        <v>18.596153846153801</v>
      </c>
      <c r="E1172">
        <v>7.7899408284023703</v>
      </c>
      <c r="F1172">
        <v>108.559171597633</v>
      </c>
      <c r="I1172">
        <f t="shared" si="50"/>
        <v>2.0754502492810691</v>
      </c>
    </row>
    <row r="1173" spans="1:10" x14ac:dyDescent="0.2">
      <c r="A1173" t="s">
        <v>7</v>
      </c>
      <c r="B1173">
        <v>20</v>
      </c>
      <c r="C1173">
        <v>43420340.983922802</v>
      </c>
      <c r="D1173">
        <v>19.0991124260355</v>
      </c>
      <c r="E1173">
        <v>7.4467455621301797</v>
      </c>
      <c r="F1173">
        <v>108.486686390533</v>
      </c>
      <c r="I1173">
        <f t="shared" si="50"/>
        <v>4.8362213164005183</v>
      </c>
    </row>
    <row r="1175" spans="1:10" x14ac:dyDescent="0.2">
      <c r="A1175" t="s">
        <v>0</v>
      </c>
      <c r="B1175" t="s">
        <v>24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43420340.983922698</v>
      </c>
      <c r="D1177">
        <v>8.6523668639053195</v>
      </c>
      <c r="E1177">
        <v>12.4748520710059</v>
      </c>
      <c r="F1177">
        <v>102.181952662722</v>
      </c>
    </row>
    <row r="1178" spans="1:10" x14ac:dyDescent="0.2">
      <c r="A1178" t="s">
        <v>7</v>
      </c>
      <c r="B1178">
        <v>2</v>
      </c>
      <c r="C1178">
        <v>43420340.983922698</v>
      </c>
      <c r="D1178">
        <v>8.5843195266272208</v>
      </c>
      <c r="E1178">
        <v>12.134615384615399</v>
      </c>
      <c r="F1178">
        <v>102.195266272189</v>
      </c>
    </row>
    <row r="1179" spans="1:10" x14ac:dyDescent="0.2">
      <c r="A1179" t="s">
        <v>7</v>
      </c>
      <c r="B1179">
        <v>3</v>
      </c>
      <c r="C1179">
        <v>43420340.983922698</v>
      </c>
      <c r="D1179">
        <v>8.3934911242603594</v>
      </c>
      <c r="E1179">
        <v>12.193786982248501</v>
      </c>
      <c r="F1179">
        <v>102.162721893491</v>
      </c>
    </row>
    <row r="1180" spans="1:10" x14ac:dyDescent="0.2">
      <c r="A1180" t="s">
        <v>7</v>
      </c>
      <c r="B1180">
        <v>4</v>
      </c>
      <c r="C1180">
        <v>43420340.983922698</v>
      </c>
      <c r="D1180">
        <v>8.9497041420118304</v>
      </c>
      <c r="E1180">
        <v>12.6568047337278</v>
      </c>
      <c r="F1180">
        <v>102.167159763314</v>
      </c>
    </row>
    <row r="1181" spans="1:10" x14ac:dyDescent="0.2">
      <c r="A1181" t="s">
        <v>7</v>
      </c>
      <c r="B1181">
        <v>5</v>
      </c>
      <c r="C1181">
        <v>43420340.983922698</v>
      </c>
      <c r="D1181">
        <v>8.2884615384615401</v>
      </c>
      <c r="E1181">
        <v>12.9275147928994</v>
      </c>
      <c r="F1181">
        <v>102.224852071006</v>
      </c>
    </row>
    <row r="1182" spans="1:10" x14ac:dyDescent="0.2">
      <c r="A1182" t="s">
        <v>7</v>
      </c>
      <c r="B1182">
        <v>6</v>
      </c>
      <c r="C1182">
        <v>43420340.983922698</v>
      </c>
      <c r="D1182">
        <v>8.4423076923076898</v>
      </c>
      <c r="E1182">
        <v>11.9704142011834</v>
      </c>
      <c r="F1182">
        <v>102.227810650888</v>
      </c>
      <c r="H1182">
        <f>AVERAGE(D1182:D1186)</f>
        <v>8.5094674556212997</v>
      </c>
      <c r="I1182">
        <f>100*(D1182-$H$1182)/$H$1182</f>
        <v>-0.78923579723246406</v>
      </c>
      <c r="J1182">
        <f>I1187</f>
        <v>6.9292816911202202</v>
      </c>
    </row>
    <row r="1183" spans="1:10" x14ac:dyDescent="0.2">
      <c r="A1183" t="s">
        <v>7</v>
      </c>
      <c r="B1183">
        <v>7</v>
      </c>
      <c r="C1183">
        <v>43420340.983922698</v>
      </c>
      <c r="D1183">
        <v>8.1523668639053195</v>
      </c>
      <c r="E1183">
        <v>12.211538461538501</v>
      </c>
      <c r="F1183">
        <v>102.073964497041</v>
      </c>
      <c r="I1183">
        <f t="shared" ref="I1183:I1196" si="51">100*(D1183-$H$1182)/$H$1182</f>
        <v>-4.1965092830818902</v>
      </c>
    </row>
    <row r="1184" spans="1:10" x14ac:dyDescent="0.2">
      <c r="A1184" t="s">
        <v>7</v>
      </c>
      <c r="B1184">
        <v>8</v>
      </c>
      <c r="C1184">
        <v>43420340.983922698</v>
      </c>
      <c r="D1184">
        <v>8.6479289940828394</v>
      </c>
      <c r="E1184">
        <v>11.761834319526599</v>
      </c>
      <c r="F1184">
        <v>102.10798816568</v>
      </c>
      <c r="I1184">
        <f t="shared" si="51"/>
        <v>1.6271469299770684</v>
      </c>
    </row>
    <row r="1185" spans="1:9" x14ac:dyDescent="0.2">
      <c r="A1185" t="s">
        <v>7</v>
      </c>
      <c r="B1185">
        <v>9</v>
      </c>
      <c r="C1185">
        <v>43420340.983922698</v>
      </c>
      <c r="D1185">
        <v>8.7647928994082793</v>
      </c>
      <c r="E1185">
        <v>11.684911242603601</v>
      </c>
      <c r="F1185">
        <v>102.171597633136</v>
      </c>
      <c r="I1185">
        <f t="shared" si="51"/>
        <v>3.0004867533550912</v>
      </c>
    </row>
    <row r="1186" spans="1:9" x14ac:dyDescent="0.2">
      <c r="A1186" t="s">
        <v>7</v>
      </c>
      <c r="B1186">
        <v>10</v>
      </c>
      <c r="C1186">
        <v>43420340.983922698</v>
      </c>
      <c r="D1186">
        <v>8.5399408284023703</v>
      </c>
      <c r="E1186">
        <v>11.8254437869822</v>
      </c>
      <c r="F1186">
        <v>102.162721893491</v>
      </c>
      <c r="I1186">
        <f t="shared" si="51"/>
        <v>0.35811139698219463</v>
      </c>
    </row>
    <row r="1187" spans="1:9" x14ac:dyDescent="0.2">
      <c r="A1187" t="s">
        <v>7</v>
      </c>
      <c r="B1187">
        <v>11</v>
      </c>
      <c r="C1187">
        <v>43420340.983922698</v>
      </c>
      <c r="D1187">
        <v>9.0991124260355001</v>
      </c>
      <c r="E1187">
        <v>4.0340236686390503</v>
      </c>
      <c r="F1187">
        <v>102.11834319526599</v>
      </c>
      <c r="I1187">
        <f t="shared" si="51"/>
        <v>6.9292816911202202</v>
      </c>
    </row>
    <row r="1188" spans="1:9" x14ac:dyDescent="0.2">
      <c r="A1188" t="s">
        <v>7</v>
      </c>
      <c r="B1188">
        <v>12</v>
      </c>
      <c r="C1188">
        <v>43420340.983922698</v>
      </c>
      <c r="D1188">
        <v>8.6449704142011807</v>
      </c>
      <c r="E1188">
        <v>3.8180473372781099</v>
      </c>
      <c r="F1188">
        <v>102.20414201183399</v>
      </c>
      <c r="I1188">
        <f t="shared" si="51"/>
        <v>1.5923788331826647</v>
      </c>
    </row>
    <row r="1189" spans="1:9" x14ac:dyDescent="0.2">
      <c r="A1189" t="s">
        <v>7</v>
      </c>
      <c r="B1189">
        <v>13</v>
      </c>
      <c r="C1189">
        <v>43420340.983922698</v>
      </c>
      <c r="D1189">
        <v>8.2692307692307701</v>
      </c>
      <c r="E1189">
        <v>3.55029585798817</v>
      </c>
      <c r="F1189">
        <v>102.195266272189</v>
      </c>
      <c r="I1189">
        <f t="shared" si="51"/>
        <v>-2.8231694597037422</v>
      </c>
    </row>
    <row r="1190" spans="1:9" x14ac:dyDescent="0.2">
      <c r="A1190" t="s">
        <v>7</v>
      </c>
      <c r="B1190">
        <v>14</v>
      </c>
      <c r="C1190">
        <v>43420340.983922698</v>
      </c>
      <c r="D1190">
        <v>8.6715976331360896</v>
      </c>
      <c r="E1190">
        <v>4.0813609467455603</v>
      </c>
      <c r="F1190">
        <v>102.245562130178</v>
      </c>
      <c r="I1190">
        <f t="shared" si="51"/>
        <v>1.9052917043320696</v>
      </c>
    </row>
    <row r="1191" spans="1:9" x14ac:dyDescent="0.2">
      <c r="A1191" t="s">
        <v>7</v>
      </c>
      <c r="B1191">
        <v>15</v>
      </c>
      <c r="C1191">
        <v>43420340.983922698</v>
      </c>
      <c r="D1191">
        <v>7.8121301775147902</v>
      </c>
      <c r="E1191">
        <v>3.9023668639053302</v>
      </c>
      <c r="F1191">
        <v>102.097633136095</v>
      </c>
      <c r="I1191">
        <f t="shared" si="51"/>
        <v>-8.1948404144357223</v>
      </c>
    </row>
    <row r="1192" spans="1:9" x14ac:dyDescent="0.2">
      <c r="A1192" t="s">
        <v>7</v>
      </c>
      <c r="B1192">
        <v>16</v>
      </c>
      <c r="C1192">
        <v>43420340.983922698</v>
      </c>
      <c r="D1192">
        <v>8.0014792899408302</v>
      </c>
      <c r="E1192">
        <v>3.8994082840236701</v>
      </c>
      <c r="F1192">
        <v>102.183431952663</v>
      </c>
      <c r="I1192">
        <f t="shared" si="51"/>
        <v>-5.9696822195952546</v>
      </c>
    </row>
    <row r="1193" spans="1:9" x14ac:dyDescent="0.2">
      <c r="A1193" t="s">
        <v>7</v>
      </c>
      <c r="B1193">
        <v>17</v>
      </c>
      <c r="C1193">
        <v>43420340.983922698</v>
      </c>
      <c r="D1193">
        <v>8.4571005917159798</v>
      </c>
      <c r="E1193">
        <v>4.0029585798816596</v>
      </c>
      <c r="F1193">
        <v>102.029585798817</v>
      </c>
      <c r="I1193">
        <f t="shared" si="51"/>
        <v>-0.61539531326048669</v>
      </c>
    </row>
    <row r="1194" spans="1:9" x14ac:dyDescent="0.2">
      <c r="A1194" t="s">
        <v>7</v>
      </c>
      <c r="B1194">
        <v>18</v>
      </c>
      <c r="C1194">
        <v>43420340.983922698</v>
      </c>
      <c r="D1194">
        <v>8.6967455621301806</v>
      </c>
      <c r="E1194">
        <v>4.6346153846153904</v>
      </c>
      <c r="F1194">
        <v>101.883136094675</v>
      </c>
      <c r="I1194">
        <f t="shared" si="51"/>
        <v>2.2008205270844083</v>
      </c>
    </row>
    <row r="1195" spans="1:9" x14ac:dyDescent="0.2">
      <c r="A1195" t="s">
        <v>7</v>
      </c>
      <c r="B1195">
        <v>19</v>
      </c>
      <c r="C1195">
        <v>43420340.983922698</v>
      </c>
      <c r="D1195">
        <v>8.5872781065088795</v>
      </c>
      <c r="E1195">
        <v>4.4644970414201204</v>
      </c>
      <c r="F1195">
        <v>101.818047337278</v>
      </c>
      <c r="I1195">
        <f t="shared" si="51"/>
        <v>0.91440094569230124</v>
      </c>
    </row>
    <row r="1196" spans="1:9" x14ac:dyDescent="0.2">
      <c r="A1196" t="s">
        <v>7</v>
      </c>
      <c r="B1196">
        <v>20</v>
      </c>
      <c r="C1196">
        <v>43420340.983922698</v>
      </c>
      <c r="D1196">
        <v>8.67455621301775</v>
      </c>
      <c r="E1196">
        <v>4.4896449704141999</v>
      </c>
      <c r="F1196">
        <v>101.86390532544399</v>
      </c>
      <c r="I1196">
        <f t="shared" si="51"/>
        <v>1.9400598011264945</v>
      </c>
    </row>
    <row r="1198" spans="1:9" x14ac:dyDescent="0.2">
      <c r="A1198" t="s">
        <v>0</v>
      </c>
      <c r="B1198" t="s">
        <v>24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43420340.983922601</v>
      </c>
      <c r="D1200">
        <v>18.612426035502999</v>
      </c>
      <c r="E1200">
        <v>15.988165680473401</v>
      </c>
      <c r="F1200">
        <v>105.84467455621299</v>
      </c>
    </row>
    <row r="1201" spans="1:10" x14ac:dyDescent="0.2">
      <c r="A1201" t="s">
        <v>7</v>
      </c>
      <c r="B1201">
        <v>2</v>
      </c>
      <c r="C1201">
        <v>43420340.983922601</v>
      </c>
      <c r="D1201">
        <v>19.365384615384599</v>
      </c>
      <c r="E1201">
        <v>15.603550295858</v>
      </c>
      <c r="F1201">
        <v>106.115384615385</v>
      </c>
    </row>
    <row r="1202" spans="1:10" x14ac:dyDescent="0.2">
      <c r="A1202" t="s">
        <v>7</v>
      </c>
      <c r="B1202">
        <v>3</v>
      </c>
      <c r="C1202">
        <v>43420340.983922601</v>
      </c>
      <c r="D1202">
        <v>18.665680473372799</v>
      </c>
      <c r="E1202">
        <v>15.554733727810699</v>
      </c>
      <c r="F1202">
        <v>106.134615384615</v>
      </c>
    </row>
    <row r="1203" spans="1:10" x14ac:dyDescent="0.2">
      <c r="A1203" t="s">
        <v>7</v>
      </c>
      <c r="B1203">
        <v>4</v>
      </c>
      <c r="C1203">
        <v>43420340.983922601</v>
      </c>
      <c r="D1203">
        <v>18.5073964497041</v>
      </c>
      <c r="E1203">
        <v>16.551775147929</v>
      </c>
      <c r="F1203">
        <v>106.168639053254</v>
      </c>
    </row>
    <row r="1204" spans="1:10" x14ac:dyDescent="0.2">
      <c r="A1204" t="s">
        <v>7</v>
      </c>
      <c r="B1204">
        <v>5</v>
      </c>
      <c r="C1204">
        <v>43420340.983922601</v>
      </c>
      <c r="D1204">
        <v>18.2573964497041</v>
      </c>
      <c r="E1204">
        <v>16.6050295857988</v>
      </c>
      <c r="F1204">
        <v>106.133136094675</v>
      </c>
    </row>
    <row r="1205" spans="1:10" x14ac:dyDescent="0.2">
      <c r="A1205" t="s">
        <v>7</v>
      </c>
      <c r="B1205">
        <v>6</v>
      </c>
      <c r="C1205">
        <v>43420340.983922601</v>
      </c>
      <c r="D1205">
        <v>18.3032544378698</v>
      </c>
      <c r="E1205">
        <v>16.334319526627201</v>
      </c>
      <c r="F1205">
        <v>106.072485207101</v>
      </c>
      <c r="H1205">
        <f>AVERAGE(D1205:D1209)</f>
        <v>17.765384615384622</v>
      </c>
      <c r="I1205">
        <f>100*(D1205-$H$1205)/$H$1205</f>
        <v>3.0276283577862326</v>
      </c>
      <c r="J1205">
        <f>I1210</f>
        <v>8.9812979832462396</v>
      </c>
    </row>
    <row r="1206" spans="1:10" x14ac:dyDescent="0.2">
      <c r="A1206" t="s">
        <v>7</v>
      </c>
      <c r="B1206">
        <v>7</v>
      </c>
      <c r="C1206">
        <v>43420340.983922601</v>
      </c>
      <c r="D1206">
        <v>17.686390532544401</v>
      </c>
      <c r="E1206">
        <v>15.917159763313601</v>
      </c>
      <c r="F1206">
        <v>105.718934911243</v>
      </c>
      <c r="I1206">
        <f t="shared" ref="I1206:I1219" si="52">100*(D1206-$H$1205)/$H$1205</f>
        <v>-0.44465168950979872</v>
      </c>
    </row>
    <row r="1207" spans="1:10" x14ac:dyDescent="0.2">
      <c r="A1207" t="s">
        <v>7</v>
      </c>
      <c r="B1207">
        <v>8</v>
      </c>
      <c r="C1207">
        <v>43420340.983922601</v>
      </c>
      <c r="D1207">
        <v>17.8934911242604</v>
      </c>
      <c r="E1207">
        <v>15.909763313609499</v>
      </c>
      <c r="F1207">
        <v>105.918639053254</v>
      </c>
      <c r="I1207">
        <f t="shared" si="52"/>
        <v>0.7211018035874045</v>
      </c>
    </row>
    <row r="1208" spans="1:10" x14ac:dyDescent="0.2">
      <c r="A1208" t="s">
        <v>7</v>
      </c>
      <c r="B1208">
        <v>9</v>
      </c>
      <c r="C1208">
        <v>43420340.983922601</v>
      </c>
      <c r="D1208">
        <v>17.315088757396399</v>
      </c>
      <c r="E1208">
        <v>15.636094674556199</v>
      </c>
      <c r="F1208">
        <v>105.95266272189301</v>
      </c>
      <c r="I1208">
        <f t="shared" si="52"/>
        <v>-2.5346811664199609</v>
      </c>
    </row>
    <row r="1209" spans="1:10" x14ac:dyDescent="0.2">
      <c r="A1209" t="s">
        <v>7</v>
      </c>
      <c r="B1209">
        <v>10</v>
      </c>
      <c r="C1209">
        <v>43420340.983922601</v>
      </c>
      <c r="D1209">
        <v>17.628698224852101</v>
      </c>
      <c r="E1209">
        <v>17.110946745562099</v>
      </c>
      <c r="F1209">
        <v>105.949704142012</v>
      </c>
      <c r="I1209">
        <f t="shared" si="52"/>
        <v>-0.76939730544393736</v>
      </c>
    </row>
    <row r="1210" spans="1:10" x14ac:dyDescent="0.2">
      <c r="A1210" t="s">
        <v>7</v>
      </c>
      <c r="B1210">
        <v>11</v>
      </c>
      <c r="C1210">
        <v>43420340.983922601</v>
      </c>
      <c r="D1210">
        <v>19.360946745562099</v>
      </c>
      <c r="E1210">
        <v>4.6730769230769198</v>
      </c>
      <c r="F1210">
        <v>105.810650887574</v>
      </c>
      <c r="I1210">
        <f t="shared" si="52"/>
        <v>8.9812979832462396</v>
      </c>
    </row>
    <row r="1211" spans="1:10" x14ac:dyDescent="0.2">
      <c r="A1211" t="s">
        <v>7</v>
      </c>
      <c r="B1211">
        <v>12</v>
      </c>
      <c r="C1211">
        <v>43420340.983922601</v>
      </c>
      <c r="D1211">
        <v>19.513313609467499</v>
      </c>
      <c r="E1211">
        <v>5.6242603550295902</v>
      </c>
      <c r="F1211">
        <v>105.853550295858</v>
      </c>
      <c r="I1211">
        <f t="shared" si="52"/>
        <v>9.8389594817395043</v>
      </c>
    </row>
    <row r="1212" spans="1:10" x14ac:dyDescent="0.2">
      <c r="A1212" t="s">
        <v>7</v>
      </c>
      <c r="B1212">
        <v>13</v>
      </c>
      <c r="C1212">
        <v>43420340.983922601</v>
      </c>
      <c r="D1212">
        <v>19.517751479289899</v>
      </c>
      <c r="E1212">
        <v>6.0680473372781103</v>
      </c>
      <c r="F1212">
        <v>106.116863905325</v>
      </c>
      <c r="I1212">
        <f t="shared" si="52"/>
        <v>9.8639399137339634</v>
      </c>
    </row>
    <row r="1213" spans="1:10" x14ac:dyDescent="0.2">
      <c r="A1213" t="s">
        <v>7</v>
      </c>
      <c r="B1213">
        <v>14</v>
      </c>
      <c r="C1213">
        <v>43420340.983922601</v>
      </c>
      <c r="D1213">
        <v>18.9008875739645</v>
      </c>
      <c r="E1213">
        <v>5.3964497041420101</v>
      </c>
      <c r="F1213">
        <v>105.80177514792901</v>
      </c>
      <c r="I1213">
        <f t="shared" si="52"/>
        <v>6.3916598664379309</v>
      </c>
    </row>
    <row r="1214" spans="1:10" x14ac:dyDescent="0.2">
      <c r="A1214" t="s">
        <v>7</v>
      </c>
      <c r="B1214">
        <v>15</v>
      </c>
      <c r="C1214">
        <v>43420340.983922601</v>
      </c>
      <c r="D1214">
        <v>19.3505917159763</v>
      </c>
      <c r="E1214">
        <v>5.9689349112425996</v>
      </c>
      <c r="F1214">
        <v>106.177514792899</v>
      </c>
      <c r="I1214">
        <f t="shared" si="52"/>
        <v>8.9230103085913832</v>
      </c>
    </row>
    <row r="1215" spans="1:10" x14ac:dyDescent="0.2">
      <c r="A1215" t="s">
        <v>7</v>
      </c>
      <c r="B1215">
        <v>16</v>
      </c>
      <c r="C1215">
        <v>43420340.983922601</v>
      </c>
      <c r="D1215">
        <v>19.4467455621302</v>
      </c>
      <c r="E1215">
        <v>6.4275147928994096</v>
      </c>
      <c r="F1215">
        <v>106.25295857988201</v>
      </c>
      <c r="I1215">
        <f t="shared" si="52"/>
        <v>9.4642530018153277</v>
      </c>
    </row>
    <row r="1216" spans="1:10" x14ac:dyDescent="0.2">
      <c r="A1216" t="s">
        <v>7</v>
      </c>
      <c r="B1216">
        <v>17</v>
      </c>
      <c r="C1216">
        <v>43420340.983922601</v>
      </c>
      <c r="D1216">
        <v>19.365384615384599</v>
      </c>
      <c r="E1216">
        <v>6.5710059171597601</v>
      </c>
      <c r="F1216">
        <v>106.34023668639099</v>
      </c>
      <c r="I1216">
        <f t="shared" si="52"/>
        <v>9.00627841524126</v>
      </c>
    </row>
    <row r="1217" spans="1:10" x14ac:dyDescent="0.2">
      <c r="A1217" t="s">
        <v>7</v>
      </c>
      <c r="B1217">
        <v>18</v>
      </c>
      <c r="C1217">
        <v>43420340.983922601</v>
      </c>
      <c r="D1217">
        <v>19.189349112426001</v>
      </c>
      <c r="E1217">
        <v>7.4023668639053302</v>
      </c>
      <c r="F1217">
        <v>106.396449704142</v>
      </c>
      <c r="I1217">
        <f t="shared" si="52"/>
        <v>8.0153879461086444</v>
      </c>
    </row>
    <row r="1218" spans="1:10" x14ac:dyDescent="0.2">
      <c r="A1218" t="s">
        <v>7</v>
      </c>
      <c r="B1218">
        <v>19</v>
      </c>
      <c r="C1218">
        <v>43420340.983922601</v>
      </c>
      <c r="D1218">
        <v>19.687869822485201</v>
      </c>
      <c r="E1218">
        <v>7.1997041420118304</v>
      </c>
      <c r="F1218">
        <v>106.414201183432</v>
      </c>
      <c r="I1218">
        <f t="shared" si="52"/>
        <v>10.821523140206759</v>
      </c>
    </row>
    <row r="1219" spans="1:10" x14ac:dyDescent="0.2">
      <c r="A1219" t="s">
        <v>7</v>
      </c>
      <c r="B1219">
        <v>20</v>
      </c>
      <c r="C1219">
        <v>43420340.983922601</v>
      </c>
      <c r="D1219">
        <v>19.1494082840237</v>
      </c>
      <c r="E1219">
        <v>7.1198224852071004</v>
      </c>
      <c r="F1219">
        <v>106.38165680473401</v>
      </c>
      <c r="I1219">
        <f t="shared" si="52"/>
        <v>7.7905640581545779</v>
      </c>
    </row>
    <row r="1221" spans="1:10" x14ac:dyDescent="0.2">
      <c r="A1221" t="s">
        <v>0</v>
      </c>
      <c r="B1221" t="s">
        <v>24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43420340.983922698</v>
      </c>
      <c r="D1223">
        <v>23.930473372781101</v>
      </c>
      <c r="E1223">
        <v>12.0502958579882</v>
      </c>
      <c r="F1223">
        <v>99.184911242603505</v>
      </c>
    </row>
    <row r="1224" spans="1:10" x14ac:dyDescent="0.2">
      <c r="A1224" t="s">
        <v>7</v>
      </c>
      <c r="B1224">
        <v>2</v>
      </c>
      <c r="C1224">
        <v>43420340.983922698</v>
      </c>
      <c r="D1224">
        <v>24.235207100591701</v>
      </c>
      <c r="E1224">
        <v>11.948224852071</v>
      </c>
      <c r="F1224">
        <v>99.186390532544394</v>
      </c>
    </row>
    <row r="1225" spans="1:10" x14ac:dyDescent="0.2">
      <c r="A1225" t="s">
        <v>7</v>
      </c>
      <c r="B1225">
        <v>3</v>
      </c>
      <c r="C1225">
        <v>43420340.983922698</v>
      </c>
      <c r="D1225">
        <v>23.664201183431999</v>
      </c>
      <c r="E1225">
        <v>12.113905325443801</v>
      </c>
      <c r="F1225">
        <v>99.190828402366904</v>
      </c>
    </row>
    <row r="1226" spans="1:10" x14ac:dyDescent="0.2">
      <c r="A1226" t="s">
        <v>7</v>
      </c>
      <c r="B1226">
        <v>4</v>
      </c>
      <c r="C1226">
        <v>43420340.983922698</v>
      </c>
      <c r="D1226">
        <v>23.267751479289899</v>
      </c>
      <c r="E1226">
        <v>10.914201183432001</v>
      </c>
      <c r="F1226">
        <v>99.113905325443795</v>
      </c>
    </row>
    <row r="1227" spans="1:10" x14ac:dyDescent="0.2">
      <c r="A1227" t="s">
        <v>7</v>
      </c>
      <c r="B1227">
        <v>5</v>
      </c>
      <c r="C1227">
        <v>43420340.983922698</v>
      </c>
      <c r="D1227">
        <v>23.838757396449701</v>
      </c>
      <c r="E1227">
        <v>11.3091715976331</v>
      </c>
      <c r="F1227">
        <v>99.258875739645006</v>
      </c>
    </row>
    <row r="1228" spans="1:10" x14ac:dyDescent="0.2">
      <c r="A1228" t="s">
        <v>7</v>
      </c>
      <c r="B1228">
        <v>6</v>
      </c>
      <c r="C1228">
        <v>43420340.983922698</v>
      </c>
      <c r="D1228">
        <v>23.9955621301775</v>
      </c>
      <c r="E1228">
        <v>12.7958579881657</v>
      </c>
      <c r="F1228">
        <v>99.0917159763314</v>
      </c>
      <c r="H1228">
        <f>AVERAGE(D1228:D1232)</f>
        <v>23.928402366863899</v>
      </c>
      <c r="I1228">
        <f>100*(D1228-$H$1228)/$H$1228</f>
        <v>0.28066965058479598</v>
      </c>
      <c r="J1228">
        <f>I1233</f>
        <v>10.036103761220497</v>
      </c>
    </row>
    <row r="1229" spans="1:10" x14ac:dyDescent="0.2">
      <c r="A1229" t="s">
        <v>7</v>
      </c>
      <c r="B1229">
        <v>7</v>
      </c>
      <c r="C1229">
        <v>43420340.983922698</v>
      </c>
      <c r="D1229">
        <v>24.334319526627201</v>
      </c>
      <c r="E1229">
        <v>11.096153846153801</v>
      </c>
      <c r="F1229">
        <v>99.078402366863898</v>
      </c>
      <c r="I1229">
        <f t="shared" ref="I1229:I1242" si="53">100*(D1229-$H$1228)/$H$1228</f>
        <v>1.6963822052968178</v>
      </c>
    </row>
    <row r="1230" spans="1:10" x14ac:dyDescent="0.2">
      <c r="A1230" t="s">
        <v>7</v>
      </c>
      <c r="B1230">
        <v>8</v>
      </c>
      <c r="C1230">
        <v>43420340.983922698</v>
      </c>
      <c r="D1230">
        <v>23.619822485207099</v>
      </c>
      <c r="E1230">
        <v>11.510355029585799</v>
      </c>
      <c r="F1230">
        <v>99.124260355029605</v>
      </c>
      <c r="I1230">
        <f t="shared" si="53"/>
        <v>-1.2895966764756635</v>
      </c>
    </row>
    <row r="1231" spans="1:10" x14ac:dyDescent="0.2">
      <c r="A1231" t="s">
        <v>7</v>
      </c>
      <c r="B1231">
        <v>9</v>
      </c>
      <c r="C1231">
        <v>43420340.983922698</v>
      </c>
      <c r="D1231">
        <v>23.9082840236686</v>
      </c>
      <c r="E1231">
        <v>12.5488165680473</v>
      </c>
      <c r="F1231">
        <v>99.054733727810699</v>
      </c>
      <c r="I1231">
        <f t="shared" si="53"/>
        <v>-8.4077252157710863E-2</v>
      </c>
    </row>
    <row r="1232" spans="1:10" x14ac:dyDescent="0.2">
      <c r="A1232" t="s">
        <v>7</v>
      </c>
      <c r="B1232">
        <v>10</v>
      </c>
      <c r="C1232">
        <v>43420340.983922698</v>
      </c>
      <c r="D1232">
        <v>23.784023668639101</v>
      </c>
      <c r="E1232">
        <v>13.344674556213</v>
      </c>
      <c r="F1232">
        <v>99.133136094674597</v>
      </c>
      <c r="I1232">
        <f t="shared" si="53"/>
        <v>-0.6033779272482247</v>
      </c>
    </row>
    <row r="1233" spans="1:9" x14ac:dyDescent="0.2">
      <c r="A1233" t="s">
        <v>7</v>
      </c>
      <c r="B1233">
        <v>11</v>
      </c>
      <c r="C1233">
        <v>43420340.983922698</v>
      </c>
      <c r="D1233">
        <v>26.329881656804702</v>
      </c>
      <c r="E1233">
        <v>4.07988165680473</v>
      </c>
      <c r="F1233">
        <v>98.8417159763314</v>
      </c>
      <c r="I1233">
        <f t="shared" si="53"/>
        <v>10.036103761220497</v>
      </c>
    </row>
    <row r="1234" spans="1:9" x14ac:dyDescent="0.2">
      <c r="A1234" t="s">
        <v>7</v>
      </c>
      <c r="B1234">
        <v>12</v>
      </c>
      <c r="C1234">
        <v>43420340.983922698</v>
      </c>
      <c r="D1234">
        <v>26.664201183431999</v>
      </c>
      <c r="E1234">
        <v>4.7100591715976297</v>
      </c>
      <c r="F1234">
        <v>98.752958579881593</v>
      </c>
      <c r="I1234">
        <f t="shared" si="53"/>
        <v>11.433269863251041</v>
      </c>
    </row>
    <row r="1235" spans="1:9" x14ac:dyDescent="0.2">
      <c r="A1235" t="s">
        <v>7</v>
      </c>
      <c r="B1235">
        <v>13</v>
      </c>
      <c r="C1235">
        <v>43420340.983922698</v>
      </c>
      <c r="D1235">
        <v>27.365384615384599</v>
      </c>
      <c r="E1235">
        <v>5.25</v>
      </c>
      <c r="F1235">
        <v>98.983727810650905</v>
      </c>
      <c r="I1235">
        <f t="shared" si="53"/>
        <v>14.363609386977878</v>
      </c>
    </row>
    <row r="1236" spans="1:9" x14ac:dyDescent="0.2">
      <c r="A1236" t="s">
        <v>7</v>
      </c>
      <c r="B1236">
        <v>14</v>
      </c>
      <c r="C1236">
        <v>43420340.983922698</v>
      </c>
      <c r="D1236">
        <v>26.217455621301799</v>
      </c>
      <c r="E1236">
        <v>5.65532544378698</v>
      </c>
      <c r="F1236">
        <v>98.835798816568001</v>
      </c>
      <c r="I1236">
        <f t="shared" si="53"/>
        <v>9.5662602932813634</v>
      </c>
    </row>
    <row r="1237" spans="1:9" x14ac:dyDescent="0.2">
      <c r="A1237" t="s">
        <v>7</v>
      </c>
      <c r="B1237">
        <v>15</v>
      </c>
      <c r="C1237">
        <v>43420340.983922698</v>
      </c>
      <c r="D1237">
        <v>25.363905325443799</v>
      </c>
      <c r="E1237">
        <v>5.4097633136094698</v>
      </c>
      <c r="F1237">
        <v>98.776627218934905</v>
      </c>
      <c r="I1237">
        <f t="shared" si="53"/>
        <v>5.9991592274785006</v>
      </c>
    </row>
    <row r="1238" spans="1:9" x14ac:dyDescent="0.2">
      <c r="A1238" t="s">
        <v>7</v>
      </c>
      <c r="B1238">
        <v>16</v>
      </c>
      <c r="C1238">
        <v>43420340.983922698</v>
      </c>
      <c r="D1238">
        <v>25.610946745562099</v>
      </c>
      <c r="E1238">
        <v>5.4748520710059196</v>
      </c>
      <c r="F1238">
        <v>98.741124260354994</v>
      </c>
      <c r="I1238">
        <f t="shared" si="53"/>
        <v>7.0315784267661376</v>
      </c>
    </row>
    <row r="1239" spans="1:9" x14ac:dyDescent="0.2">
      <c r="A1239" t="s">
        <v>7</v>
      </c>
      <c r="B1239">
        <v>17</v>
      </c>
      <c r="C1239">
        <v>43420340.983922698</v>
      </c>
      <c r="D1239">
        <v>26.270710059171599</v>
      </c>
      <c r="E1239">
        <v>5.4497041420118304</v>
      </c>
      <c r="F1239">
        <v>98.689349112426001</v>
      </c>
      <c r="I1239">
        <f t="shared" si="53"/>
        <v>9.7888177254630744</v>
      </c>
    </row>
    <row r="1240" spans="1:9" x14ac:dyDescent="0.2">
      <c r="A1240" t="s">
        <v>7</v>
      </c>
      <c r="B1240">
        <v>18</v>
      </c>
      <c r="C1240">
        <v>43420340.983922698</v>
      </c>
      <c r="D1240">
        <v>26.0458579881657</v>
      </c>
      <c r="E1240">
        <v>5.4378698224852098</v>
      </c>
      <c r="F1240">
        <v>98.711538461538495</v>
      </c>
      <c r="I1240">
        <f t="shared" si="53"/>
        <v>8.8491307895844216</v>
      </c>
    </row>
    <row r="1241" spans="1:9" x14ac:dyDescent="0.2">
      <c r="A1241" t="s">
        <v>7</v>
      </c>
      <c r="B1241">
        <v>19</v>
      </c>
      <c r="C1241">
        <v>43420340.983922698</v>
      </c>
      <c r="D1241">
        <v>26.711538461538499</v>
      </c>
      <c r="E1241">
        <v>6.3343195266272199</v>
      </c>
      <c r="F1241">
        <v>98.738165680473401</v>
      </c>
      <c r="I1241">
        <f t="shared" si="53"/>
        <v>11.631098691857055</v>
      </c>
    </row>
    <row r="1242" spans="1:9" x14ac:dyDescent="0.2">
      <c r="A1242" t="s">
        <v>7</v>
      </c>
      <c r="B1242">
        <v>20</v>
      </c>
      <c r="C1242">
        <v>43420340.983922698</v>
      </c>
      <c r="D1242">
        <v>27.708579881656799</v>
      </c>
      <c r="E1242">
        <v>5.6612426035503001</v>
      </c>
      <c r="F1242">
        <v>98.599112426035504</v>
      </c>
      <c r="I1242">
        <f t="shared" si="53"/>
        <v>15.797868394371775</v>
      </c>
    </row>
    <row r="1244" spans="1:9" x14ac:dyDescent="0.2">
      <c r="A1244" t="s">
        <v>0</v>
      </c>
      <c r="B1244" t="s">
        <v>24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42646024.423570096</v>
      </c>
      <c r="D1246">
        <v>12.642011834319501</v>
      </c>
      <c r="E1246">
        <v>10.7204142011834</v>
      </c>
      <c r="F1246">
        <v>95.909763313609503</v>
      </c>
    </row>
    <row r="1247" spans="1:9" x14ac:dyDescent="0.2">
      <c r="A1247" t="s">
        <v>7</v>
      </c>
      <c r="B1247">
        <v>2</v>
      </c>
      <c r="C1247">
        <v>42646024.423570096</v>
      </c>
      <c r="D1247">
        <v>12.6257396449704</v>
      </c>
      <c r="E1247">
        <v>10.2573964497041</v>
      </c>
      <c r="F1247">
        <v>95.875739644970395</v>
      </c>
    </row>
    <row r="1248" spans="1:9" x14ac:dyDescent="0.2">
      <c r="A1248" t="s">
        <v>7</v>
      </c>
      <c r="B1248">
        <v>3</v>
      </c>
      <c r="C1248">
        <v>42646024.423570096</v>
      </c>
      <c r="D1248">
        <v>12.5325443786982</v>
      </c>
      <c r="E1248">
        <v>11.405325443787</v>
      </c>
      <c r="F1248">
        <v>95.881656804733694</v>
      </c>
    </row>
    <row r="1249" spans="1:10" x14ac:dyDescent="0.2">
      <c r="A1249" t="s">
        <v>7</v>
      </c>
      <c r="B1249">
        <v>4</v>
      </c>
      <c r="C1249">
        <v>42646024.423570096</v>
      </c>
      <c r="D1249">
        <v>12.714497041420101</v>
      </c>
      <c r="E1249">
        <v>11.1227810650888</v>
      </c>
      <c r="F1249">
        <v>95.804733727810699</v>
      </c>
    </row>
    <row r="1250" spans="1:10" x14ac:dyDescent="0.2">
      <c r="A1250" t="s">
        <v>7</v>
      </c>
      <c r="B1250">
        <v>5</v>
      </c>
      <c r="C1250">
        <v>42646024.423570096</v>
      </c>
      <c r="D1250">
        <v>11.813609467455599</v>
      </c>
      <c r="E1250">
        <v>10.4260355029586</v>
      </c>
      <c r="F1250">
        <v>95.662721893491096</v>
      </c>
    </row>
    <row r="1251" spans="1:10" x14ac:dyDescent="0.2">
      <c r="A1251" t="s">
        <v>7</v>
      </c>
      <c r="B1251">
        <v>6</v>
      </c>
      <c r="C1251">
        <v>42646024.423570096</v>
      </c>
      <c r="D1251">
        <v>11.948224852071</v>
      </c>
      <c r="E1251">
        <v>10.5754437869822</v>
      </c>
      <c r="F1251">
        <v>95.644970414201197</v>
      </c>
      <c r="H1251">
        <f>AVERAGE(D1251:D1255)</f>
        <v>11.7189349112426</v>
      </c>
      <c r="I1251">
        <f>100*(D1251-$H$1251)/$H$1251</f>
        <v>1.9565766220651128</v>
      </c>
      <c r="J1251">
        <f>I1256</f>
        <v>4.7336531178999355</v>
      </c>
    </row>
    <row r="1252" spans="1:10" x14ac:dyDescent="0.2">
      <c r="A1252" t="s">
        <v>7</v>
      </c>
      <c r="B1252">
        <v>7</v>
      </c>
      <c r="C1252">
        <v>42646024.423570096</v>
      </c>
      <c r="D1252">
        <v>11.517751479289901</v>
      </c>
      <c r="E1252">
        <v>10.7056213017751</v>
      </c>
      <c r="F1252">
        <v>95.565088757396495</v>
      </c>
      <c r="I1252">
        <f t="shared" ref="I1252:I1265" si="54">100*(D1252-$H$1251)/$H$1251</f>
        <v>-1.7167381974252089</v>
      </c>
    </row>
    <row r="1253" spans="1:10" x14ac:dyDescent="0.2">
      <c r="A1253" t="s">
        <v>7</v>
      </c>
      <c r="B1253">
        <v>8</v>
      </c>
      <c r="C1253">
        <v>42646024.423570096</v>
      </c>
      <c r="D1253">
        <v>11.384615384615399</v>
      </c>
      <c r="E1253">
        <v>11.068047337278101</v>
      </c>
      <c r="F1253">
        <v>95.532544378698205</v>
      </c>
      <c r="I1253">
        <f t="shared" si="54"/>
        <v>-2.8528149457206271</v>
      </c>
    </row>
    <row r="1254" spans="1:10" x14ac:dyDescent="0.2">
      <c r="A1254" t="s">
        <v>7</v>
      </c>
      <c r="B1254">
        <v>9</v>
      </c>
      <c r="C1254">
        <v>42646024.423570096</v>
      </c>
      <c r="D1254">
        <v>12.0458579881657</v>
      </c>
      <c r="E1254">
        <v>10.818047337278101</v>
      </c>
      <c r="F1254">
        <v>95.566568047337299</v>
      </c>
      <c r="I1254">
        <f t="shared" si="54"/>
        <v>2.789699570815646</v>
      </c>
    </row>
    <row r="1255" spans="1:10" x14ac:dyDescent="0.2">
      <c r="A1255" t="s">
        <v>7</v>
      </c>
      <c r="B1255">
        <v>10</v>
      </c>
      <c r="C1255">
        <v>42646024.423570096</v>
      </c>
      <c r="D1255">
        <v>11.698224852071</v>
      </c>
      <c r="E1255">
        <v>10.384615384615399</v>
      </c>
      <c r="F1255">
        <v>95.471893491124305</v>
      </c>
      <c r="I1255">
        <f t="shared" si="54"/>
        <v>-0.17672304973493816</v>
      </c>
    </row>
    <row r="1256" spans="1:10" x14ac:dyDescent="0.2">
      <c r="A1256" t="s">
        <v>7</v>
      </c>
      <c r="B1256">
        <v>11</v>
      </c>
      <c r="C1256">
        <v>42646024.423570096</v>
      </c>
      <c r="D1256">
        <v>12.2736686390533</v>
      </c>
      <c r="E1256">
        <v>4.4408284023668596</v>
      </c>
      <c r="F1256">
        <v>96.198224852070993</v>
      </c>
      <c r="I1256">
        <f t="shared" si="54"/>
        <v>4.7336531178999355</v>
      </c>
    </row>
    <row r="1257" spans="1:10" x14ac:dyDescent="0.2">
      <c r="A1257" t="s">
        <v>7</v>
      </c>
      <c r="B1257">
        <v>12</v>
      </c>
      <c r="C1257">
        <v>42646024.423570096</v>
      </c>
      <c r="D1257">
        <v>12.659763313609499</v>
      </c>
      <c r="E1257">
        <v>4.5</v>
      </c>
      <c r="F1257">
        <v>95.986686390532498</v>
      </c>
      <c r="I1257">
        <f t="shared" si="54"/>
        <v>8.0282756879578852</v>
      </c>
    </row>
    <row r="1258" spans="1:10" x14ac:dyDescent="0.2">
      <c r="A1258" t="s">
        <v>7</v>
      </c>
      <c r="B1258">
        <v>13</v>
      </c>
      <c r="C1258">
        <v>42646024.423570096</v>
      </c>
      <c r="D1258">
        <v>12.4511834319527</v>
      </c>
      <c r="E1258">
        <v>5.4423076923076898</v>
      </c>
      <c r="F1258">
        <v>95.846153846153797</v>
      </c>
      <c r="I1258">
        <f t="shared" si="54"/>
        <v>6.2484221156277115</v>
      </c>
    </row>
    <row r="1259" spans="1:10" x14ac:dyDescent="0.2">
      <c r="A1259" t="s">
        <v>7</v>
      </c>
      <c r="B1259">
        <v>14</v>
      </c>
      <c r="C1259">
        <v>42646024.423570096</v>
      </c>
      <c r="D1259">
        <v>11.7056213017751</v>
      </c>
      <c r="E1259">
        <v>4.7337278106508904</v>
      </c>
      <c r="F1259">
        <v>95.715976331360906</v>
      </c>
      <c r="I1259">
        <f t="shared" si="54"/>
        <v>-0.1136076748299723</v>
      </c>
    </row>
    <row r="1260" spans="1:10" x14ac:dyDescent="0.2">
      <c r="A1260" t="s">
        <v>7</v>
      </c>
      <c r="B1260">
        <v>15</v>
      </c>
      <c r="C1260">
        <v>42646024.423570096</v>
      </c>
      <c r="D1260">
        <v>11.9082840236686</v>
      </c>
      <c r="E1260">
        <v>5.46745562130178</v>
      </c>
      <c r="F1260">
        <v>95.625739644970395</v>
      </c>
      <c r="I1260">
        <f t="shared" si="54"/>
        <v>1.61575359757606</v>
      </c>
    </row>
    <row r="1261" spans="1:10" x14ac:dyDescent="0.2">
      <c r="A1261" t="s">
        <v>7</v>
      </c>
      <c r="B1261">
        <v>16</v>
      </c>
      <c r="C1261">
        <v>42646024.423570096</v>
      </c>
      <c r="D1261">
        <v>11.831360946745599</v>
      </c>
      <c r="E1261">
        <v>5.4230769230769198</v>
      </c>
      <c r="F1261">
        <v>95.415680473372802</v>
      </c>
      <c r="I1261">
        <f t="shared" si="54"/>
        <v>0.95935369856131381</v>
      </c>
    </row>
    <row r="1262" spans="1:10" x14ac:dyDescent="0.2">
      <c r="A1262" t="s">
        <v>7</v>
      </c>
      <c r="B1262">
        <v>17</v>
      </c>
      <c r="C1262">
        <v>42646024.423570096</v>
      </c>
      <c r="D1262">
        <v>11.7292899408284</v>
      </c>
      <c r="E1262">
        <v>5.7485207100591698</v>
      </c>
      <c r="F1262">
        <v>95.5059171597633</v>
      </c>
      <c r="I1262">
        <f t="shared" si="54"/>
        <v>8.8361524867461502E-2</v>
      </c>
    </row>
    <row r="1263" spans="1:10" x14ac:dyDescent="0.2">
      <c r="A1263" t="s">
        <v>7</v>
      </c>
      <c r="B1263">
        <v>18</v>
      </c>
      <c r="C1263">
        <v>42646024.423570096</v>
      </c>
      <c r="D1263">
        <v>11.736686390532499</v>
      </c>
      <c r="E1263">
        <v>6.2573964497041397</v>
      </c>
      <c r="F1263">
        <v>95.514792899408306</v>
      </c>
      <c r="I1263">
        <f t="shared" si="54"/>
        <v>0.15147689977242734</v>
      </c>
    </row>
    <row r="1264" spans="1:10" x14ac:dyDescent="0.2">
      <c r="A1264" t="s">
        <v>7</v>
      </c>
      <c r="B1264">
        <v>19</v>
      </c>
      <c r="C1264">
        <v>42646024.423570096</v>
      </c>
      <c r="D1264">
        <v>12.5029585798817</v>
      </c>
      <c r="E1264">
        <v>6.5251479289940804</v>
      </c>
      <c r="F1264">
        <v>95.430473372781094</v>
      </c>
      <c r="I1264">
        <f t="shared" si="54"/>
        <v>6.6902297399650488</v>
      </c>
    </row>
    <row r="1265" spans="1:10" x14ac:dyDescent="0.2">
      <c r="A1265" t="s">
        <v>7</v>
      </c>
      <c r="B1265">
        <v>20</v>
      </c>
      <c r="C1265">
        <v>42646024.423570096</v>
      </c>
      <c r="D1265">
        <v>11.9970414201183</v>
      </c>
      <c r="E1265">
        <v>6.1449704142011798</v>
      </c>
      <c r="F1265">
        <v>95.374260355029605</v>
      </c>
      <c r="I1265">
        <f t="shared" si="54"/>
        <v>2.3731380964399551</v>
      </c>
    </row>
    <row r="1267" spans="1:10" x14ac:dyDescent="0.2">
      <c r="A1267" t="s">
        <v>0</v>
      </c>
      <c r="B1267" t="s">
        <v>25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43420340.983922698</v>
      </c>
      <c r="D1269">
        <v>9.3402366863905293</v>
      </c>
      <c r="E1269">
        <v>11.146449704142</v>
      </c>
      <c r="F1269">
        <v>95.724852071005898</v>
      </c>
    </row>
    <row r="1270" spans="1:10" x14ac:dyDescent="0.2">
      <c r="A1270" t="s">
        <v>7</v>
      </c>
      <c r="B1270">
        <v>2</v>
      </c>
      <c r="C1270">
        <v>43420340.983922698</v>
      </c>
      <c r="D1270">
        <v>8.9896449704142007</v>
      </c>
      <c r="E1270">
        <v>11.8091715976331</v>
      </c>
      <c r="F1270">
        <v>95.713017751479299</v>
      </c>
    </row>
    <row r="1271" spans="1:10" x14ac:dyDescent="0.2">
      <c r="A1271" t="s">
        <v>7</v>
      </c>
      <c r="B1271">
        <v>3</v>
      </c>
      <c r="C1271">
        <v>43420340.983922698</v>
      </c>
      <c r="D1271">
        <v>8.7396449704142007</v>
      </c>
      <c r="E1271">
        <v>10.9289940828402</v>
      </c>
      <c r="F1271">
        <v>95.704142011834307</v>
      </c>
    </row>
    <row r="1272" spans="1:10" x14ac:dyDescent="0.2">
      <c r="A1272" t="s">
        <v>7</v>
      </c>
      <c r="B1272">
        <v>4</v>
      </c>
      <c r="C1272">
        <v>43420340.983922698</v>
      </c>
      <c r="D1272">
        <v>9.4097633136094707</v>
      </c>
      <c r="E1272">
        <v>11.0917159763314</v>
      </c>
      <c r="F1272">
        <v>95.661242603550306</v>
      </c>
    </row>
    <row r="1273" spans="1:10" x14ac:dyDescent="0.2">
      <c r="A1273" t="s">
        <v>7</v>
      </c>
      <c r="B1273">
        <v>5</v>
      </c>
      <c r="C1273">
        <v>43420340.983922698</v>
      </c>
      <c r="D1273">
        <v>9.1005917159763303</v>
      </c>
      <c r="E1273">
        <v>11.6760355029586</v>
      </c>
      <c r="F1273">
        <v>95.866863905325403</v>
      </c>
    </row>
    <row r="1274" spans="1:10" x14ac:dyDescent="0.2">
      <c r="A1274" t="s">
        <v>7</v>
      </c>
      <c r="B1274">
        <v>6</v>
      </c>
      <c r="C1274">
        <v>43420340.983922698</v>
      </c>
      <c r="D1274">
        <v>9.0295857988165693</v>
      </c>
      <c r="E1274">
        <v>11.1434911242604</v>
      </c>
      <c r="F1274">
        <v>95.767751479289899</v>
      </c>
      <c r="H1274">
        <f>AVERAGE(D1274:D1278)</f>
        <v>9.1837278106508879</v>
      </c>
      <c r="I1274">
        <f>100*(D1274-$H$1274)/$H$1274</f>
        <v>-1.6784253084629908</v>
      </c>
      <c r="J1274">
        <f>I1279</f>
        <v>2.5095840984504121</v>
      </c>
    </row>
    <row r="1275" spans="1:10" x14ac:dyDescent="0.2">
      <c r="A1275" t="s">
        <v>7</v>
      </c>
      <c r="B1275">
        <v>7</v>
      </c>
      <c r="C1275">
        <v>43420340.983922698</v>
      </c>
      <c r="D1275">
        <v>9.1405325443787007</v>
      </c>
      <c r="E1275">
        <v>11.214497041420101</v>
      </c>
      <c r="F1275">
        <v>95.571005917159795</v>
      </c>
      <c r="I1275">
        <f t="shared" ref="I1275:I1288" si="55">100*(D1275-$H$1274)/$H$1274</f>
        <v>-0.4703456718533327</v>
      </c>
    </row>
    <row r="1276" spans="1:10" x14ac:dyDescent="0.2">
      <c r="A1276" t="s">
        <v>7</v>
      </c>
      <c r="B1276">
        <v>8</v>
      </c>
      <c r="C1276">
        <v>43420340.983922698</v>
      </c>
      <c r="D1276">
        <v>9.3727810650887609</v>
      </c>
      <c r="E1276">
        <v>11.4541420118343</v>
      </c>
      <c r="F1276">
        <v>95.738165680473401</v>
      </c>
      <c r="I1276">
        <f t="shared" si="55"/>
        <v>2.0585677007828691</v>
      </c>
    </row>
    <row r="1277" spans="1:10" x14ac:dyDescent="0.2">
      <c r="A1277" t="s">
        <v>7</v>
      </c>
      <c r="B1277">
        <v>9</v>
      </c>
      <c r="C1277">
        <v>43420340.983922698</v>
      </c>
      <c r="D1277">
        <v>9.5266272189349106</v>
      </c>
      <c r="E1277">
        <v>11.418639053254401</v>
      </c>
      <c r="F1277">
        <v>95.748520710059196</v>
      </c>
      <c r="I1277">
        <f t="shared" si="55"/>
        <v>3.7337714635481993</v>
      </c>
    </row>
    <row r="1278" spans="1:10" x14ac:dyDescent="0.2">
      <c r="A1278" t="s">
        <v>7</v>
      </c>
      <c r="B1278">
        <v>10</v>
      </c>
      <c r="C1278">
        <v>43420340.983922698</v>
      </c>
      <c r="D1278">
        <v>8.8491124260355001</v>
      </c>
      <c r="E1278">
        <v>10.514792899408301</v>
      </c>
      <c r="F1278">
        <v>95.880177514792905</v>
      </c>
      <c r="I1278">
        <f t="shared" si="55"/>
        <v>-3.6435681840147254</v>
      </c>
    </row>
    <row r="1279" spans="1:10" x14ac:dyDescent="0.2">
      <c r="A1279" t="s">
        <v>7</v>
      </c>
      <c r="B1279">
        <v>11</v>
      </c>
      <c r="C1279">
        <v>43420340.983922698</v>
      </c>
      <c r="D1279">
        <v>9.4142011834319508</v>
      </c>
      <c r="E1279">
        <v>3.2559171597633099</v>
      </c>
      <c r="F1279">
        <v>95.483727810650905</v>
      </c>
      <c r="I1279">
        <f t="shared" si="55"/>
        <v>2.5095840984504121</v>
      </c>
    </row>
    <row r="1280" spans="1:10" x14ac:dyDescent="0.2">
      <c r="A1280" t="s">
        <v>7</v>
      </c>
      <c r="B1280">
        <v>12</v>
      </c>
      <c r="C1280">
        <v>43420340.983922698</v>
      </c>
      <c r="D1280">
        <v>8.8017751479289892</v>
      </c>
      <c r="E1280">
        <v>4.0843195266272199</v>
      </c>
      <c r="F1280">
        <v>95.520710059171606</v>
      </c>
      <c r="I1280">
        <f t="shared" si="55"/>
        <v>-4.1590154956348631</v>
      </c>
    </row>
    <row r="1281" spans="1:9" x14ac:dyDescent="0.2">
      <c r="A1281" t="s">
        <v>7</v>
      </c>
      <c r="B1281">
        <v>13</v>
      </c>
      <c r="C1281">
        <v>43420340.983922698</v>
      </c>
      <c r="D1281">
        <v>9.4940828402366897</v>
      </c>
      <c r="E1281">
        <v>4.2662721893491096</v>
      </c>
      <c r="F1281">
        <v>95.480769230769198</v>
      </c>
      <c r="I1281">
        <f t="shared" si="55"/>
        <v>3.3794014368094127</v>
      </c>
    </row>
    <row r="1282" spans="1:9" x14ac:dyDescent="0.2">
      <c r="A1282" t="s">
        <v>7</v>
      </c>
      <c r="B1282">
        <v>14</v>
      </c>
      <c r="C1282">
        <v>43420340.983922698</v>
      </c>
      <c r="D1282">
        <v>9.2071005917159798</v>
      </c>
      <c r="E1282">
        <v>4.8180473372781103</v>
      </c>
      <c r="F1282">
        <v>95.636094674556205</v>
      </c>
      <c r="I1282">
        <f t="shared" si="55"/>
        <v>0.25450211011246598</v>
      </c>
    </row>
    <row r="1283" spans="1:9" x14ac:dyDescent="0.2">
      <c r="A1283" t="s">
        <v>7</v>
      </c>
      <c r="B1283">
        <v>15</v>
      </c>
      <c r="C1283">
        <v>43420340.983922698</v>
      </c>
      <c r="D1283">
        <v>9.4127218934911205</v>
      </c>
      <c r="E1283">
        <v>5.0162721893491096</v>
      </c>
      <c r="F1283">
        <v>95.477810650887605</v>
      </c>
      <c r="I1283">
        <f t="shared" si="55"/>
        <v>2.4934763699622633</v>
      </c>
    </row>
    <row r="1284" spans="1:9" x14ac:dyDescent="0.2">
      <c r="A1284" t="s">
        <v>7</v>
      </c>
      <c r="B1284">
        <v>16</v>
      </c>
      <c r="C1284">
        <v>43420340.983922698</v>
      </c>
      <c r="D1284">
        <v>9.1035502958579908</v>
      </c>
      <c r="E1284">
        <v>4.6094674556213002</v>
      </c>
      <c r="F1284">
        <v>95.412721893491096</v>
      </c>
      <c r="I1284">
        <f t="shared" si="55"/>
        <v>-0.87303888405654562</v>
      </c>
    </row>
    <row r="1285" spans="1:9" x14ac:dyDescent="0.2">
      <c r="A1285" t="s">
        <v>7</v>
      </c>
      <c r="B1285">
        <v>17</v>
      </c>
      <c r="C1285">
        <v>43420340.983922698</v>
      </c>
      <c r="D1285">
        <v>9.42455621301775</v>
      </c>
      <c r="E1285">
        <v>5.3239644970414197</v>
      </c>
      <c r="F1285">
        <v>95.473372781065095</v>
      </c>
      <c r="I1285">
        <f t="shared" si="55"/>
        <v>2.6223381978673168</v>
      </c>
    </row>
    <row r="1286" spans="1:9" x14ac:dyDescent="0.2">
      <c r="A1286" t="s">
        <v>7</v>
      </c>
      <c r="B1286">
        <v>18</v>
      </c>
      <c r="C1286">
        <v>43420340.983922698</v>
      </c>
      <c r="D1286">
        <v>9.1863905325443795</v>
      </c>
      <c r="E1286">
        <v>5.1568047337278102</v>
      </c>
      <c r="F1286">
        <v>95.383136094674597</v>
      </c>
      <c r="I1286">
        <f t="shared" si="55"/>
        <v>2.899391127863659E-2</v>
      </c>
    </row>
    <row r="1287" spans="1:9" x14ac:dyDescent="0.2">
      <c r="A1287" t="s">
        <v>7</v>
      </c>
      <c r="B1287">
        <v>19</v>
      </c>
      <c r="C1287">
        <v>43420340.983922698</v>
      </c>
      <c r="D1287">
        <v>9.1760355029585803</v>
      </c>
      <c r="E1287">
        <v>5.9097633136094698</v>
      </c>
      <c r="F1287">
        <v>95.400887573964496</v>
      </c>
      <c r="I1287">
        <f t="shared" si="55"/>
        <v>-8.3760188138268438E-2</v>
      </c>
    </row>
    <row r="1288" spans="1:9" x14ac:dyDescent="0.2">
      <c r="A1288" t="s">
        <v>7</v>
      </c>
      <c r="B1288">
        <v>20</v>
      </c>
      <c r="C1288">
        <v>43420340.983922698</v>
      </c>
      <c r="D1288">
        <v>8.5014792899408302</v>
      </c>
      <c r="E1288">
        <v>5.6834319526627199</v>
      </c>
      <c r="F1288">
        <v>95.4082840236686</v>
      </c>
      <c r="I1288">
        <f t="shared" si="55"/>
        <v>-7.4288843787248959</v>
      </c>
    </row>
    <row r="1290" spans="1:9" x14ac:dyDescent="0.2">
      <c r="A1290" t="s">
        <v>0</v>
      </c>
      <c r="B1290" t="s">
        <v>25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43420340.983922802</v>
      </c>
      <c r="D1292">
        <v>7.5517751479289901</v>
      </c>
      <c r="E1292">
        <v>14.733727810650899</v>
      </c>
      <c r="F1292">
        <v>102.591715976331</v>
      </c>
    </row>
    <row r="1293" spans="1:9" x14ac:dyDescent="0.2">
      <c r="A1293" t="s">
        <v>7</v>
      </c>
      <c r="B1293">
        <v>2</v>
      </c>
      <c r="C1293">
        <v>43420340.983922802</v>
      </c>
      <c r="D1293">
        <v>7.8136094674556196</v>
      </c>
      <c r="E1293">
        <v>14.5784023668639</v>
      </c>
      <c r="F1293">
        <v>102.54585798816601</v>
      </c>
    </row>
    <row r="1294" spans="1:9" x14ac:dyDescent="0.2">
      <c r="A1294" t="s">
        <v>7</v>
      </c>
      <c r="B1294">
        <v>3</v>
      </c>
      <c r="C1294">
        <v>43420340.983922802</v>
      </c>
      <c r="D1294">
        <v>8.1597633136094707</v>
      </c>
      <c r="E1294">
        <v>14.3210059171598</v>
      </c>
      <c r="F1294">
        <v>102.513313609467</v>
      </c>
    </row>
    <row r="1295" spans="1:9" x14ac:dyDescent="0.2">
      <c r="A1295" t="s">
        <v>7</v>
      </c>
      <c r="B1295">
        <v>4</v>
      </c>
      <c r="C1295">
        <v>43420340.983922802</v>
      </c>
      <c r="D1295">
        <v>7.6997041420118304</v>
      </c>
      <c r="E1295">
        <v>15.4763313609467</v>
      </c>
      <c r="F1295">
        <v>102.53402366863899</v>
      </c>
    </row>
    <row r="1296" spans="1:9" x14ac:dyDescent="0.2">
      <c r="A1296" t="s">
        <v>7</v>
      </c>
      <c r="B1296">
        <v>5</v>
      </c>
      <c r="C1296">
        <v>43420340.983922802</v>
      </c>
      <c r="D1296">
        <v>8.0710059171597592</v>
      </c>
      <c r="E1296">
        <v>14.986686390532499</v>
      </c>
      <c r="F1296">
        <v>102.53402366863899</v>
      </c>
    </row>
    <row r="1297" spans="1:10" x14ac:dyDescent="0.2">
      <c r="A1297" t="s">
        <v>7</v>
      </c>
      <c r="B1297">
        <v>6</v>
      </c>
      <c r="C1297">
        <v>43420340.983922802</v>
      </c>
      <c r="D1297">
        <v>8.0621301775147902</v>
      </c>
      <c r="E1297">
        <v>14.6316568047337</v>
      </c>
      <c r="F1297">
        <v>102.676035502959</v>
      </c>
      <c r="H1297">
        <f>AVERAGE(D1297:D1301)</f>
        <v>7.7251479289940805</v>
      </c>
      <c r="I1297">
        <f>100*(D1297-$H$1297)/$H$1297</f>
        <v>4.3621462218988123</v>
      </c>
      <c r="J1297">
        <f>I1302</f>
        <v>-1.4783041629964166</v>
      </c>
    </row>
    <row r="1298" spans="1:10" x14ac:dyDescent="0.2">
      <c r="A1298" t="s">
        <v>7</v>
      </c>
      <c r="B1298">
        <v>7</v>
      </c>
      <c r="C1298">
        <v>43420340.983922802</v>
      </c>
      <c r="D1298">
        <v>7.7292899408283997</v>
      </c>
      <c r="E1298">
        <v>14.039940828402401</v>
      </c>
      <c r="F1298">
        <v>102.544378698225</v>
      </c>
      <c r="I1298">
        <f t="shared" ref="I1298:I1311" si="56">100*(D1298-$H$1297)/$H$1297</f>
        <v>5.3617249435099386E-2</v>
      </c>
    </row>
    <row r="1299" spans="1:10" x14ac:dyDescent="0.2">
      <c r="A1299" t="s">
        <v>7</v>
      </c>
      <c r="B1299">
        <v>8</v>
      </c>
      <c r="C1299">
        <v>43420340.983922802</v>
      </c>
      <c r="D1299">
        <v>7.6715976331360896</v>
      </c>
      <c r="E1299">
        <v>13.735207100591699</v>
      </c>
      <c r="F1299">
        <v>102.550295857988</v>
      </c>
      <c r="I1299">
        <f t="shared" si="56"/>
        <v>-0.69319443912530954</v>
      </c>
    </row>
    <row r="1300" spans="1:10" x14ac:dyDescent="0.2">
      <c r="A1300" t="s">
        <v>7</v>
      </c>
      <c r="B1300">
        <v>9</v>
      </c>
      <c r="C1300">
        <v>43420340.983922802</v>
      </c>
      <c r="D1300">
        <v>7.4497041420118304</v>
      </c>
      <c r="E1300">
        <v>13.8994082840237</v>
      </c>
      <c r="F1300">
        <v>102.476331360947</v>
      </c>
      <c r="I1300">
        <f t="shared" si="56"/>
        <v>-3.5655470874344366</v>
      </c>
    </row>
    <row r="1301" spans="1:10" x14ac:dyDescent="0.2">
      <c r="A1301" t="s">
        <v>7</v>
      </c>
      <c r="B1301">
        <v>10</v>
      </c>
      <c r="C1301">
        <v>43420340.983922802</v>
      </c>
      <c r="D1301">
        <v>7.7130177514792901</v>
      </c>
      <c r="E1301">
        <v>14.7766272189349</v>
      </c>
      <c r="F1301">
        <v>102.630177514793</v>
      </c>
      <c r="I1301">
        <f t="shared" si="56"/>
        <v>-0.15702194477420073</v>
      </c>
    </row>
    <row r="1302" spans="1:10" x14ac:dyDescent="0.2">
      <c r="A1302" t="s">
        <v>7</v>
      </c>
      <c r="B1302">
        <v>11</v>
      </c>
      <c r="C1302">
        <v>43420340.983922802</v>
      </c>
      <c r="D1302">
        <v>7.6109467455621296</v>
      </c>
      <c r="E1302">
        <v>4.1139053254437901</v>
      </c>
      <c r="F1302">
        <v>102.433431952663</v>
      </c>
      <c r="I1302">
        <f t="shared" si="56"/>
        <v>-1.4783041629964166</v>
      </c>
    </row>
    <row r="1303" spans="1:10" x14ac:dyDescent="0.2">
      <c r="A1303" t="s">
        <v>7</v>
      </c>
      <c r="B1303">
        <v>12</v>
      </c>
      <c r="C1303">
        <v>43420340.983922802</v>
      </c>
      <c r="D1303">
        <v>7.4985207100591698</v>
      </c>
      <c r="E1303">
        <v>4.6375739644970402</v>
      </c>
      <c r="F1303">
        <v>102.480769230769</v>
      </c>
      <c r="I1303">
        <f t="shared" si="56"/>
        <v>-2.9336295048063983</v>
      </c>
    </row>
    <row r="1304" spans="1:10" x14ac:dyDescent="0.2">
      <c r="A1304" t="s">
        <v>7</v>
      </c>
      <c r="B1304">
        <v>13</v>
      </c>
      <c r="C1304">
        <v>43420340.983922802</v>
      </c>
      <c r="D1304">
        <v>7.6168639053254399</v>
      </c>
      <c r="E1304">
        <v>5.0532544378698203</v>
      </c>
      <c r="F1304">
        <v>102.32100591715999</v>
      </c>
      <c r="I1304">
        <f t="shared" si="56"/>
        <v>-1.4017080923748824</v>
      </c>
    </row>
    <row r="1305" spans="1:10" x14ac:dyDescent="0.2">
      <c r="A1305" t="s">
        <v>7</v>
      </c>
      <c r="B1305">
        <v>14</v>
      </c>
      <c r="C1305">
        <v>43420340.983922802</v>
      </c>
      <c r="D1305">
        <v>7.3461538461538503</v>
      </c>
      <c r="E1305">
        <v>4.8683431952662701</v>
      </c>
      <c r="F1305">
        <v>102.417159763314</v>
      </c>
      <c r="I1305">
        <f t="shared" si="56"/>
        <v>-4.9059783233119321</v>
      </c>
    </row>
    <row r="1306" spans="1:10" x14ac:dyDescent="0.2">
      <c r="A1306" t="s">
        <v>7</v>
      </c>
      <c r="B1306">
        <v>15</v>
      </c>
      <c r="C1306">
        <v>43420340.983922802</v>
      </c>
      <c r="D1306">
        <v>7.8565088757396504</v>
      </c>
      <c r="E1306">
        <v>5.3091715976331404</v>
      </c>
      <c r="F1306">
        <v>102.455621301775</v>
      </c>
      <c r="I1306">
        <f t="shared" si="56"/>
        <v>1.7004327677991125</v>
      </c>
    </row>
    <row r="1307" spans="1:10" x14ac:dyDescent="0.2">
      <c r="A1307" t="s">
        <v>7</v>
      </c>
      <c r="B1307">
        <v>16</v>
      </c>
      <c r="C1307">
        <v>43420340.983922802</v>
      </c>
      <c r="D1307">
        <v>7.8002958579881696</v>
      </c>
      <c r="E1307">
        <v>5.0488165680473402</v>
      </c>
      <c r="F1307">
        <v>102.263313609467</v>
      </c>
      <c r="I1307">
        <f t="shared" si="56"/>
        <v>0.9727700968941102</v>
      </c>
    </row>
    <row r="1308" spans="1:10" x14ac:dyDescent="0.2">
      <c r="A1308" t="s">
        <v>7</v>
      </c>
      <c r="B1308">
        <v>17</v>
      </c>
      <c r="C1308">
        <v>43420340.983922802</v>
      </c>
      <c r="D1308">
        <v>7.9275147928994096</v>
      </c>
      <c r="E1308">
        <v>5.4600591715976297</v>
      </c>
      <c r="F1308">
        <v>102.412721893491</v>
      </c>
      <c r="I1308">
        <f t="shared" si="56"/>
        <v>2.6195856152579853</v>
      </c>
    </row>
    <row r="1309" spans="1:10" x14ac:dyDescent="0.2">
      <c r="A1309" t="s">
        <v>7</v>
      </c>
      <c r="B1309">
        <v>18</v>
      </c>
      <c r="C1309">
        <v>43420340.983922802</v>
      </c>
      <c r="D1309">
        <v>7.70266272189349</v>
      </c>
      <c r="E1309">
        <v>5.6834319526627199</v>
      </c>
      <c r="F1309">
        <v>102.223372781065</v>
      </c>
      <c r="I1309">
        <f t="shared" si="56"/>
        <v>-0.29106506836197793</v>
      </c>
    </row>
    <row r="1310" spans="1:10" x14ac:dyDescent="0.2">
      <c r="A1310" t="s">
        <v>7</v>
      </c>
      <c r="B1310">
        <v>19</v>
      </c>
      <c r="C1310">
        <v>43420340.983922802</v>
      </c>
      <c r="D1310">
        <v>7.6878698224852098</v>
      </c>
      <c r="E1310">
        <v>5.6508875739644999</v>
      </c>
      <c r="F1310">
        <v>102.38757396449699</v>
      </c>
      <c r="I1310">
        <f t="shared" si="56"/>
        <v>-0.48255524491587143</v>
      </c>
    </row>
    <row r="1311" spans="1:10" x14ac:dyDescent="0.2">
      <c r="A1311" t="s">
        <v>7</v>
      </c>
      <c r="B1311">
        <v>20</v>
      </c>
      <c r="C1311">
        <v>43420340.983922802</v>
      </c>
      <c r="D1311">
        <v>7.17011834319527</v>
      </c>
      <c r="E1311">
        <v>6.8890532544378704</v>
      </c>
      <c r="F1311">
        <v>102.378698224852</v>
      </c>
      <c r="I1311">
        <f t="shared" si="56"/>
        <v>-7.184711424303857</v>
      </c>
    </row>
    <row r="1313" spans="1:10" x14ac:dyDescent="0.2">
      <c r="A1313" t="s">
        <v>0</v>
      </c>
      <c r="B1313" t="s">
        <v>25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43420340.983922802</v>
      </c>
      <c r="D1315">
        <v>10.0310650887574</v>
      </c>
      <c r="E1315">
        <v>9.2855029585798796</v>
      </c>
      <c r="F1315">
        <v>99.417159763313606</v>
      </c>
    </row>
    <row r="1316" spans="1:10" x14ac:dyDescent="0.2">
      <c r="A1316" t="s">
        <v>7</v>
      </c>
      <c r="B1316">
        <v>2</v>
      </c>
      <c r="C1316">
        <v>43420340.983922802</v>
      </c>
      <c r="D1316">
        <v>10.109467455621299</v>
      </c>
      <c r="E1316">
        <v>9.4955621301775093</v>
      </c>
      <c r="F1316">
        <v>99.190828402366904</v>
      </c>
    </row>
    <row r="1317" spans="1:10" x14ac:dyDescent="0.2">
      <c r="A1317" t="s">
        <v>7</v>
      </c>
      <c r="B1317">
        <v>3</v>
      </c>
      <c r="C1317">
        <v>43420340.983922802</v>
      </c>
      <c r="D1317">
        <v>10.134615384615399</v>
      </c>
      <c r="E1317">
        <v>9.4023668639053195</v>
      </c>
      <c r="F1317">
        <v>99.318047337278102</v>
      </c>
    </row>
    <row r="1318" spans="1:10" x14ac:dyDescent="0.2">
      <c r="A1318" t="s">
        <v>7</v>
      </c>
      <c r="B1318">
        <v>4</v>
      </c>
      <c r="C1318">
        <v>43420340.983922802</v>
      </c>
      <c r="D1318">
        <v>10.4940828402367</v>
      </c>
      <c r="E1318">
        <v>9.5325443786982191</v>
      </c>
      <c r="F1318">
        <v>99.210059171597607</v>
      </c>
    </row>
    <row r="1319" spans="1:10" x14ac:dyDescent="0.2">
      <c r="A1319" t="s">
        <v>7</v>
      </c>
      <c r="B1319">
        <v>5</v>
      </c>
      <c r="C1319">
        <v>43420340.983922802</v>
      </c>
      <c r="D1319">
        <v>10.4763313609467</v>
      </c>
      <c r="E1319">
        <v>9.7751479289940804</v>
      </c>
      <c r="F1319">
        <v>99.1523668639053</v>
      </c>
    </row>
    <row r="1320" spans="1:10" x14ac:dyDescent="0.2">
      <c r="A1320" t="s">
        <v>7</v>
      </c>
      <c r="B1320">
        <v>6</v>
      </c>
      <c r="C1320">
        <v>43420340.983922802</v>
      </c>
      <c r="D1320">
        <v>9.9349112426035493</v>
      </c>
      <c r="E1320">
        <v>9.4334319526627208</v>
      </c>
      <c r="F1320">
        <v>99.096153846153797</v>
      </c>
      <c r="H1320">
        <f>AVERAGE(D1320:D1324)</f>
        <v>10.31272189349113</v>
      </c>
      <c r="I1320">
        <f>100*(D1320-$H$1320)/$H$1320</f>
        <v>-3.6635396046705719</v>
      </c>
      <c r="J1320">
        <f>I1325</f>
        <v>22.959520325903242</v>
      </c>
    </row>
    <row r="1321" spans="1:10" x14ac:dyDescent="0.2">
      <c r="A1321" t="s">
        <v>7</v>
      </c>
      <c r="B1321">
        <v>7</v>
      </c>
      <c r="C1321">
        <v>43420340.983922802</v>
      </c>
      <c r="D1321">
        <v>9.9585798816567994</v>
      </c>
      <c r="E1321">
        <v>10.4230769230769</v>
      </c>
      <c r="F1321">
        <v>98.930473372781094</v>
      </c>
      <c r="I1321">
        <f t="shared" ref="I1321:I1334" si="57">100*(D1321-$H$1320)/$H$1320</f>
        <v>-3.4340304673380841</v>
      </c>
    </row>
    <row r="1322" spans="1:10" x14ac:dyDescent="0.2">
      <c r="A1322" t="s">
        <v>7</v>
      </c>
      <c r="B1322">
        <v>8</v>
      </c>
      <c r="C1322">
        <v>43420340.983922802</v>
      </c>
      <c r="D1322">
        <v>10.4511834319527</v>
      </c>
      <c r="E1322">
        <v>10.2189349112426</v>
      </c>
      <c r="F1322">
        <v>98.857988165680496</v>
      </c>
      <c r="I1322">
        <f t="shared" si="57"/>
        <v>1.3426284533956054</v>
      </c>
    </row>
    <row r="1323" spans="1:10" x14ac:dyDescent="0.2">
      <c r="A1323" t="s">
        <v>7</v>
      </c>
      <c r="B1323">
        <v>9</v>
      </c>
      <c r="C1323">
        <v>43420340.983922802</v>
      </c>
      <c r="D1323">
        <v>10.6183431952663</v>
      </c>
      <c r="E1323">
        <v>10.319526627218901</v>
      </c>
      <c r="F1323">
        <v>98.773668639053298</v>
      </c>
      <c r="I1323">
        <f t="shared" si="57"/>
        <v>2.9635367358065121</v>
      </c>
    </row>
    <row r="1324" spans="1:10" x14ac:dyDescent="0.2">
      <c r="A1324" t="s">
        <v>7</v>
      </c>
      <c r="B1324">
        <v>10</v>
      </c>
      <c r="C1324">
        <v>43420340.983922802</v>
      </c>
      <c r="D1324">
        <v>10.6005917159763</v>
      </c>
      <c r="E1324">
        <v>9.8831360946745601</v>
      </c>
      <c r="F1324">
        <v>98.714497041420103</v>
      </c>
      <c r="I1324">
        <f t="shared" si="57"/>
        <v>2.791404882806539</v>
      </c>
    </row>
    <row r="1325" spans="1:10" x14ac:dyDescent="0.2">
      <c r="A1325" t="s">
        <v>7</v>
      </c>
      <c r="B1325">
        <v>11</v>
      </c>
      <c r="C1325">
        <v>43420340.983922802</v>
      </c>
      <c r="D1325">
        <v>12.680473372781099</v>
      </c>
      <c r="E1325">
        <v>2.5562130177514799</v>
      </c>
      <c r="F1325">
        <v>98.739644970414204</v>
      </c>
      <c r="I1325">
        <f t="shared" si="57"/>
        <v>22.959520325903242</v>
      </c>
    </row>
    <row r="1326" spans="1:10" x14ac:dyDescent="0.2">
      <c r="A1326" t="s">
        <v>7</v>
      </c>
      <c r="B1326">
        <v>12</v>
      </c>
      <c r="C1326">
        <v>43420340.983922802</v>
      </c>
      <c r="D1326">
        <v>12.7514792899408</v>
      </c>
      <c r="E1326">
        <v>3.1804733727810701</v>
      </c>
      <c r="F1326">
        <v>98.871301775147899</v>
      </c>
      <c r="I1326">
        <f t="shared" si="57"/>
        <v>23.648047737900225</v>
      </c>
    </row>
    <row r="1327" spans="1:10" x14ac:dyDescent="0.2">
      <c r="A1327" t="s">
        <v>7</v>
      </c>
      <c r="B1327">
        <v>13</v>
      </c>
      <c r="C1327">
        <v>43420340.983922802</v>
      </c>
      <c r="D1327">
        <v>11.801775147929</v>
      </c>
      <c r="E1327">
        <v>3.3224852071005899</v>
      </c>
      <c r="F1327">
        <v>98.75</v>
      </c>
      <c r="I1327">
        <f t="shared" si="57"/>
        <v>14.438993602432792</v>
      </c>
    </row>
    <row r="1328" spans="1:10" x14ac:dyDescent="0.2">
      <c r="A1328" t="s">
        <v>7</v>
      </c>
      <c r="B1328">
        <v>14</v>
      </c>
      <c r="C1328">
        <v>43420340.983922802</v>
      </c>
      <c r="D1328">
        <v>12.8210059171598</v>
      </c>
      <c r="E1328">
        <v>3.6479289940828399</v>
      </c>
      <c r="F1328">
        <v>98.752958579881593</v>
      </c>
      <c r="I1328">
        <f t="shared" si="57"/>
        <v>24.322230828815162</v>
      </c>
    </row>
    <row r="1329" spans="1:10" x14ac:dyDescent="0.2">
      <c r="A1329" t="s">
        <v>7</v>
      </c>
      <c r="B1329">
        <v>15</v>
      </c>
      <c r="C1329">
        <v>43420340.983922802</v>
      </c>
      <c r="D1329">
        <v>12.0991124260355</v>
      </c>
      <c r="E1329">
        <v>3.9171597633136099</v>
      </c>
      <c r="F1329">
        <v>98.889053254437897</v>
      </c>
      <c r="I1329">
        <f t="shared" si="57"/>
        <v>17.322202140172617</v>
      </c>
    </row>
    <row r="1330" spans="1:10" x14ac:dyDescent="0.2">
      <c r="A1330" t="s">
        <v>7</v>
      </c>
      <c r="B1330">
        <v>16</v>
      </c>
      <c r="C1330">
        <v>43420340.983922802</v>
      </c>
      <c r="D1330">
        <v>12.832840236686399</v>
      </c>
      <c r="E1330">
        <v>3.3535502958579899</v>
      </c>
      <c r="F1330">
        <v>98.721893491124305</v>
      </c>
      <c r="I1330">
        <f t="shared" si="57"/>
        <v>24.436985397481156</v>
      </c>
    </row>
    <row r="1331" spans="1:10" x14ac:dyDescent="0.2">
      <c r="A1331" t="s">
        <v>7</v>
      </c>
      <c r="B1331">
        <v>17</v>
      </c>
      <c r="C1331">
        <v>43420340.983922802</v>
      </c>
      <c r="D1331">
        <v>12.8772189349112</v>
      </c>
      <c r="E1331">
        <v>4.72189349112426</v>
      </c>
      <c r="F1331">
        <v>98.804733727810699</v>
      </c>
      <c r="I1331">
        <f t="shared" si="57"/>
        <v>24.867315029979149</v>
      </c>
    </row>
    <row r="1332" spans="1:10" x14ac:dyDescent="0.2">
      <c r="A1332" t="s">
        <v>7</v>
      </c>
      <c r="B1332">
        <v>18</v>
      </c>
      <c r="C1332">
        <v>43420340.983922802</v>
      </c>
      <c r="D1332">
        <v>13.4511834319527</v>
      </c>
      <c r="E1332">
        <v>4.5014792899408302</v>
      </c>
      <c r="F1332">
        <v>98.572485207100598</v>
      </c>
      <c r="I1332">
        <f t="shared" si="57"/>
        <v>30.432911610293775</v>
      </c>
    </row>
    <row r="1333" spans="1:10" x14ac:dyDescent="0.2">
      <c r="A1333" t="s">
        <v>7</v>
      </c>
      <c r="B1333">
        <v>19</v>
      </c>
      <c r="C1333">
        <v>43420340.983922802</v>
      </c>
      <c r="D1333">
        <v>12.930473372781099</v>
      </c>
      <c r="E1333">
        <v>5.35798816568047</v>
      </c>
      <c r="F1333">
        <v>98.557692307692307</v>
      </c>
      <c r="I1333">
        <f t="shared" si="57"/>
        <v>25.383710588978087</v>
      </c>
    </row>
    <row r="1334" spans="1:10" x14ac:dyDescent="0.2">
      <c r="A1334" t="s">
        <v>7</v>
      </c>
      <c r="B1334">
        <v>20</v>
      </c>
      <c r="C1334">
        <v>43420340.983922802</v>
      </c>
      <c r="D1334">
        <v>12.934911242603601</v>
      </c>
      <c r="E1334">
        <v>5.1982248520710099</v>
      </c>
      <c r="F1334">
        <v>98.431952662721898</v>
      </c>
      <c r="I1334">
        <f t="shared" si="57"/>
        <v>25.426743552228096</v>
      </c>
    </row>
    <row r="1336" spans="1:10" x14ac:dyDescent="0.2">
      <c r="A1336" t="s">
        <v>0</v>
      </c>
      <c r="B1336" t="s">
        <v>25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43420340.983922802</v>
      </c>
      <c r="D1338">
        <v>4.6627218934911197</v>
      </c>
      <c r="E1338">
        <v>2.7278106508875699</v>
      </c>
      <c r="F1338">
        <v>92.322485207100598</v>
      </c>
    </row>
    <row r="1339" spans="1:10" x14ac:dyDescent="0.2">
      <c r="A1339" t="s">
        <v>7</v>
      </c>
      <c r="B1339">
        <v>2</v>
      </c>
      <c r="C1339">
        <v>43420340.983922802</v>
      </c>
      <c r="D1339">
        <v>4.4127218934911197</v>
      </c>
      <c r="E1339">
        <v>2.3979289940828399</v>
      </c>
      <c r="F1339">
        <v>92.140532544378701</v>
      </c>
    </row>
    <row r="1340" spans="1:10" x14ac:dyDescent="0.2">
      <c r="A1340" t="s">
        <v>7</v>
      </c>
      <c r="B1340">
        <v>3</v>
      </c>
      <c r="C1340">
        <v>43420340.983922802</v>
      </c>
      <c r="D1340">
        <v>4.0591715976331404</v>
      </c>
      <c r="E1340">
        <v>2.74704142011834</v>
      </c>
      <c r="F1340">
        <v>92.301775147929007</v>
      </c>
    </row>
    <row r="1341" spans="1:10" x14ac:dyDescent="0.2">
      <c r="A1341" t="s">
        <v>7</v>
      </c>
      <c r="B1341">
        <v>4</v>
      </c>
      <c r="C1341">
        <v>43420340.983922802</v>
      </c>
      <c r="D1341">
        <v>4.4408284023668596</v>
      </c>
      <c r="E1341">
        <v>2.4304733727810701</v>
      </c>
      <c r="F1341">
        <v>92.2988165680473</v>
      </c>
    </row>
    <row r="1342" spans="1:10" x14ac:dyDescent="0.2">
      <c r="A1342" t="s">
        <v>7</v>
      </c>
      <c r="B1342">
        <v>5</v>
      </c>
      <c r="C1342">
        <v>43420340.983922802</v>
      </c>
      <c r="D1342">
        <v>4.4881656804733696</v>
      </c>
      <c r="E1342">
        <v>2.79437869822485</v>
      </c>
      <c r="F1342">
        <v>92.241124260354994</v>
      </c>
    </row>
    <row r="1343" spans="1:10" x14ac:dyDescent="0.2">
      <c r="A1343" t="s">
        <v>7</v>
      </c>
      <c r="B1343">
        <v>6</v>
      </c>
      <c r="C1343">
        <v>43420340.983922802</v>
      </c>
      <c r="D1343">
        <v>4.1168639053254399</v>
      </c>
      <c r="E1343">
        <v>2.2233727810650898</v>
      </c>
      <c r="F1343">
        <v>92.189349112426001</v>
      </c>
      <c r="H1343">
        <f>AVERAGE(D1343:D1347)</f>
        <v>4.3082840236686382</v>
      </c>
      <c r="I1343">
        <f>100*(D1343-$H$1343)/$H$1343</f>
        <v>-4.443071006729916</v>
      </c>
      <c r="J1343">
        <f>I1348</f>
        <v>1.2910314517237567</v>
      </c>
    </row>
    <row r="1344" spans="1:10" x14ac:dyDescent="0.2">
      <c r="A1344" t="s">
        <v>7</v>
      </c>
      <c r="B1344">
        <v>7</v>
      </c>
      <c r="C1344">
        <v>43420340.983922802</v>
      </c>
      <c r="D1344">
        <v>4.2411242603550301</v>
      </c>
      <c r="E1344">
        <v>2.7322485207100602</v>
      </c>
      <c r="F1344">
        <v>92.186390532544394</v>
      </c>
      <c r="I1344">
        <f t="shared" ref="I1344:I1357" si="58">100*(D1344-$H$1343)/$H$1343</f>
        <v>-1.5588518060705625</v>
      </c>
    </row>
    <row r="1345" spans="1:9" x14ac:dyDescent="0.2">
      <c r="A1345" t="s">
        <v>7</v>
      </c>
      <c r="B1345">
        <v>8</v>
      </c>
      <c r="C1345">
        <v>43420340.983922802</v>
      </c>
      <c r="D1345">
        <v>4.3047337278106497</v>
      </c>
      <c r="E1345">
        <v>2.59467455621302</v>
      </c>
      <c r="F1345">
        <v>92.242603550295897</v>
      </c>
      <c r="I1345">
        <f t="shared" si="58"/>
        <v>-8.2406262875986222E-2</v>
      </c>
    </row>
    <row r="1346" spans="1:9" x14ac:dyDescent="0.2">
      <c r="A1346" t="s">
        <v>7</v>
      </c>
      <c r="B1346">
        <v>9</v>
      </c>
      <c r="C1346">
        <v>43420340.983922802</v>
      </c>
      <c r="D1346">
        <v>4.54733727810651</v>
      </c>
      <c r="E1346">
        <v>3.0059171597633099</v>
      </c>
      <c r="F1346">
        <v>92.214497041420103</v>
      </c>
      <c r="I1346">
        <f t="shared" si="58"/>
        <v>5.5486883669826055</v>
      </c>
    </row>
    <row r="1347" spans="1:9" x14ac:dyDescent="0.2">
      <c r="A1347" t="s">
        <v>7</v>
      </c>
      <c r="B1347">
        <v>10</v>
      </c>
      <c r="C1347">
        <v>43420340.983922802</v>
      </c>
      <c r="D1347">
        <v>4.3313609467455603</v>
      </c>
      <c r="E1347">
        <v>3.00295857988166</v>
      </c>
      <c r="F1347">
        <v>92.218934911242599</v>
      </c>
      <c r="I1347">
        <f t="shared" si="58"/>
        <v>0.53564070869383829</v>
      </c>
    </row>
    <row r="1348" spans="1:9" x14ac:dyDescent="0.2">
      <c r="A1348" t="s">
        <v>7</v>
      </c>
      <c r="B1348">
        <v>11</v>
      </c>
      <c r="C1348">
        <v>43420340.983922802</v>
      </c>
      <c r="D1348">
        <v>4.3639053254437901</v>
      </c>
      <c r="E1348">
        <v>0.96449704142011805</v>
      </c>
      <c r="F1348">
        <v>92.643491124260393</v>
      </c>
      <c r="I1348">
        <f t="shared" si="58"/>
        <v>1.2910314517237567</v>
      </c>
    </row>
    <row r="1349" spans="1:9" x14ac:dyDescent="0.2">
      <c r="A1349" t="s">
        <v>7</v>
      </c>
      <c r="B1349">
        <v>12</v>
      </c>
      <c r="C1349">
        <v>43420340.983922802</v>
      </c>
      <c r="D1349">
        <v>4.1730769230769198</v>
      </c>
      <c r="E1349">
        <v>0.79289940828402405</v>
      </c>
      <c r="F1349">
        <v>92.773668639053298</v>
      </c>
      <c r="I1349">
        <f t="shared" si="58"/>
        <v>-3.1383051778602402</v>
      </c>
    </row>
    <row r="1350" spans="1:9" x14ac:dyDescent="0.2">
      <c r="A1350" t="s">
        <v>7</v>
      </c>
      <c r="B1350">
        <v>13</v>
      </c>
      <c r="C1350">
        <v>43420340.983922802</v>
      </c>
      <c r="D1350">
        <v>4.1538461538461497</v>
      </c>
      <c r="E1350">
        <v>0.87721893491124303</v>
      </c>
      <c r="F1350">
        <v>92.720414201183402</v>
      </c>
      <c r="I1350">
        <f t="shared" si="58"/>
        <v>-3.5846724351051433</v>
      </c>
    </row>
    <row r="1351" spans="1:9" x14ac:dyDescent="0.2">
      <c r="A1351" t="s">
        <v>7</v>
      </c>
      <c r="B1351">
        <v>14</v>
      </c>
      <c r="C1351">
        <v>43420340.983922802</v>
      </c>
      <c r="D1351">
        <v>4.3905325443786998</v>
      </c>
      <c r="E1351">
        <v>1.15532544378698</v>
      </c>
      <c r="F1351">
        <v>92.742603550295897</v>
      </c>
      <c r="I1351">
        <f t="shared" si="58"/>
        <v>1.9090784232935607</v>
      </c>
    </row>
    <row r="1352" spans="1:9" x14ac:dyDescent="0.2">
      <c r="A1352" t="s">
        <v>7</v>
      </c>
      <c r="B1352">
        <v>15</v>
      </c>
      <c r="C1352">
        <v>43420340.983922802</v>
      </c>
      <c r="D1352">
        <v>4.4837278106508904</v>
      </c>
      <c r="E1352">
        <v>1.01331360946746</v>
      </c>
      <c r="F1352">
        <v>92.788461538461505</v>
      </c>
      <c r="I1352">
        <f t="shared" si="58"/>
        <v>4.072242823788029</v>
      </c>
    </row>
    <row r="1353" spans="1:9" x14ac:dyDescent="0.2">
      <c r="A1353" t="s">
        <v>7</v>
      </c>
      <c r="B1353">
        <v>16</v>
      </c>
      <c r="C1353">
        <v>43420340.983922802</v>
      </c>
      <c r="D1353">
        <v>4.07988165680473</v>
      </c>
      <c r="E1353">
        <v>1.1642011834319499</v>
      </c>
      <c r="F1353">
        <v>92.819526627218906</v>
      </c>
      <c r="I1353">
        <f t="shared" si="58"/>
        <v>-5.3014695783546877</v>
      </c>
    </row>
    <row r="1354" spans="1:9" x14ac:dyDescent="0.2">
      <c r="A1354" t="s">
        <v>7</v>
      </c>
      <c r="B1354">
        <v>17</v>
      </c>
      <c r="C1354">
        <v>43420340.983922802</v>
      </c>
      <c r="D1354">
        <v>3.9541420118343198</v>
      </c>
      <c r="E1354">
        <v>1.07988165680473</v>
      </c>
      <c r="F1354">
        <v>92.818047337278102</v>
      </c>
      <c r="I1354">
        <f t="shared" si="58"/>
        <v>-8.220024721878838</v>
      </c>
    </row>
    <row r="1355" spans="1:9" x14ac:dyDescent="0.2">
      <c r="A1355" t="s">
        <v>7</v>
      </c>
      <c r="B1355">
        <v>18</v>
      </c>
      <c r="C1355">
        <v>43420340.983922802</v>
      </c>
      <c r="D1355">
        <v>4.4008875739644999</v>
      </c>
      <c r="E1355">
        <v>0.93491124260354996</v>
      </c>
      <c r="F1355">
        <v>92.844674556212993</v>
      </c>
      <c r="I1355">
        <f t="shared" si="58"/>
        <v>2.1494300233485291</v>
      </c>
    </row>
    <row r="1356" spans="1:9" x14ac:dyDescent="0.2">
      <c r="A1356" t="s">
        <v>7</v>
      </c>
      <c r="B1356">
        <v>19</v>
      </c>
      <c r="C1356">
        <v>43420340.983922802</v>
      </c>
      <c r="D1356">
        <v>4.0591715976331404</v>
      </c>
      <c r="E1356">
        <v>1.0665680473372801</v>
      </c>
      <c r="F1356">
        <v>92.881656804733694</v>
      </c>
      <c r="I1356">
        <f t="shared" si="58"/>
        <v>-5.7821727784643775</v>
      </c>
    </row>
    <row r="1357" spans="1:9" x14ac:dyDescent="0.2">
      <c r="A1357" t="s">
        <v>7</v>
      </c>
      <c r="B1357">
        <v>20</v>
      </c>
      <c r="C1357">
        <v>43420340.983922802</v>
      </c>
      <c r="D1357">
        <v>3.9926035502958599</v>
      </c>
      <c r="E1357">
        <v>0.81508875739645004</v>
      </c>
      <c r="F1357">
        <v>92.997041420118407</v>
      </c>
      <c r="I1357">
        <f t="shared" si="58"/>
        <v>-7.3272902073890309</v>
      </c>
    </row>
    <row r="1359" spans="1:9" x14ac:dyDescent="0.2">
      <c r="A1359" t="s">
        <v>0</v>
      </c>
      <c r="B1359" t="s">
        <v>26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43420340.983922601</v>
      </c>
      <c r="D1361">
        <v>16.421597633136098</v>
      </c>
      <c r="E1361">
        <v>13.7011834319527</v>
      </c>
      <c r="F1361">
        <v>95.094674556212993</v>
      </c>
    </row>
    <row r="1362" spans="1:10" x14ac:dyDescent="0.2">
      <c r="A1362" t="s">
        <v>7</v>
      </c>
      <c r="B1362">
        <v>2</v>
      </c>
      <c r="C1362">
        <v>43420340.983922601</v>
      </c>
      <c r="D1362">
        <v>16.686390532544401</v>
      </c>
      <c r="E1362">
        <v>14.261834319526599</v>
      </c>
      <c r="F1362">
        <v>95.186390532544394</v>
      </c>
    </row>
    <row r="1363" spans="1:10" x14ac:dyDescent="0.2">
      <c r="A1363" t="s">
        <v>7</v>
      </c>
      <c r="B1363">
        <v>3</v>
      </c>
      <c r="C1363">
        <v>43420340.983922601</v>
      </c>
      <c r="D1363">
        <v>16.5488165680473</v>
      </c>
      <c r="E1363">
        <v>13.5976331360947</v>
      </c>
      <c r="F1363">
        <v>95.207100591715999</v>
      </c>
    </row>
    <row r="1364" spans="1:10" x14ac:dyDescent="0.2">
      <c r="A1364" t="s">
        <v>7</v>
      </c>
      <c r="B1364">
        <v>4</v>
      </c>
      <c r="C1364">
        <v>43420340.983922601</v>
      </c>
      <c r="D1364">
        <v>16.2011834319527</v>
      </c>
      <c r="E1364">
        <v>14.103550295858</v>
      </c>
      <c r="F1364">
        <v>95.142011834319504</v>
      </c>
    </row>
    <row r="1365" spans="1:10" x14ac:dyDescent="0.2">
      <c r="A1365" t="s">
        <v>7</v>
      </c>
      <c r="B1365">
        <v>5</v>
      </c>
      <c r="C1365">
        <v>43420340.983922601</v>
      </c>
      <c r="D1365">
        <v>16.489644970414201</v>
      </c>
      <c r="E1365">
        <v>14.6213017751479</v>
      </c>
      <c r="F1365">
        <v>94.995562130177504</v>
      </c>
    </row>
    <row r="1366" spans="1:10" x14ac:dyDescent="0.2">
      <c r="A1366" t="s">
        <v>7</v>
      </c>
      <c r="B1366">
        <v>6</v>
      </c>
      <c r="C1366">
        <v>43420340.983922601</v>
      </c>
      <c r="D1366">
        <v>16.023668639053302</v>
      </c>
      <c r="E1366">
        <v>14.465976331360901</v>
      </c>
      <c r="F1366">
        <v>94.905325443787007</v>
      </c>
      <c r="H1366">
        <f>AVERAGE(D1366:D1370)</f>
        <v>15.911834319526639</v>
      </c>
      <c r="I1366">
        <f>100*(D1366-$H$1366)/$H$1366</f>
        <v>0.70283738053646261</v>
      </c>
      <c r="J1366">
        <f>I1371</f>
        <v>3.7149975828345991</v>
      </c>
    </row>
    <row r="1367" spans="1:10" x14ac:dyDescent="0.2">
      <c r="A1367" t="s">
        <v>7</v>
      </c>
      <c r="B1367">
        <v>7</v>
      </c>
      <c r="C1367">
        <v>43420340.983922601</v>
      </c>
      <c r="D1367">
        <v>15.8994082840237</v>
      </c>
      <c r="E1367">
        <v>14.236686390532499</v>
      </c>
      <c r="F1367">
        <v>94.921597633136102</v>
      </c>
      <c r="I1367">
        <f t="shared" ref="I1367:I1380" si="59">100*(D1367-$H$1366)/$H$1366</f>
        <v>-7.8093042281680333E-2</v>
      </c>
    </row>
    <row r="1368" spans="1:10" x14ac:dyDescent="0.2">
      <c r="A1368" t="s">
        <v>7</v>
      </c>
      <c r="B1368">
        <v>8</v>
      </c>
      <c r="C1368">
        <v>43420340.983922601</v>
      </c>
      <c r="D1368">
        <v>16.220414201183399</v>
      </c>
      <c r="E1368">
        <v>14.2026627218935</v>
      </c>
      <c r="F1368">
        <v>94.794378698224804</v>
      </c>
      <c r="I1368">
        <f t="shared" si="59"/>
        <v>1.939310549997858</v>
      </c>
    </row>
    <row r="1369" spans="1:10" x14ac:dyDescent="0.2">
      <c r="A1369" t="s">
        <v>7</v>
      </c>
      <c r="B1369">
        <v>9</v>
      </c>
      <c r="C1369">
        <v>43420340.983922601</v>
      </c>
      <c r="D1369">
        <v>15.7026627218935</v>
      </c>
      <c r="E1369">
        <v>14.1775147928994</v>
      </c>
      <c r="F1369">
        <v>94.989644970414204</v>
      </c>
      <c r="I1369">
        <f t="shared" si="59"/>
        <v>-1.3145662117437231</v>
      </c>
    </row>
    <row r="1370" spans="1:10" x14ac:dyDescent="0.2">
      <c r="A1370" t="s">
        <v>7</v>
      </c>
      <c r="B1370">
        <v>10</v>
      </c>
      <c r="C1370">
        <v>43420340.983922601</v>
      </c>
      <c r="D1370">
        <v>15.713017751479301</v>
      </c>
      <c r="E1370">
        <v>14.261834319526599</v>
      </c>
      <c r="F1370">
        <v>94.819526627218906</v>
      </c>
      <c r="I1370">
        <f t="shared" si="59"/>
        <v>-1.2494886765088724</v>
      </c>
    </row>
    <row r="1371" spans="1:10" x14ac:dyDescent="0.2">
      <c r="A1371" t="s">
        <v>7</v>
      </c>
      <c r="B1371">
        <v>11</v>
      </c>
      <c r="C1371">
        <v>43420340.983922601</v>
      </c>
      <c r="D1371">
        <v>16.5029585798817</v>
      </c>
      <c r="E1371">
        <v>3.2100591715976301</v>
      </c>
      <c r="F1371">
        <v>95.278106508875695</v>
      </c>
      <c r="I1371">
        <f t="shared" si="59"/>
        <v>3.7149975828345991</v>
      </c>
    </row>
    <row r="1372" spans="1:10" x14ac:dyDescent="0.2">
      <c r="A1372" t="s">
        <v>7</v>
      </c>
      <c r="B1372">
        <v>12</v>
      </c>
      <c r="C1372">
        <v>43420340.983922601</v>
      </c>
      <c r="D1372">
        <v>17.081360946745601</v>
      </c>
      <c r="E1372">
        <v>3.1405325443787002</v>
      </c>
      <c r="F1372">
        <v>95.184911242603505</v>
      </c>
      <c r="I1372">
        <f t="shared" si="59"/>
        <v>7.3500427652376077</v>
      </c>
    </row>
    <row r="1373" spans="1:10" x14ac:dyDescent="0.2">
      <c r="A1373" t="s">
        <v>7</v>
      </c>
      <c r="B1373">
        <v>13</v>
      </c>
      <c r="C1373">
        <v>43420340.983922601</v>
      </c>
      <c r="D1373">
        <v>16.924556213017802</v>
      </c>
      <c r="E1373">
        <v>3.3520710059171601</v>
      </c>
      <c r="F1373">
        <v>95.491124260354994</v>
      </c>
      <c r="I1373">
        <f t="shared" si="59"/>
        <v>6.3645829459672898</v>
      </c>
    </row>
    <row r="1374" spans="1:10" x14ac:dyDescent="0.2">
      <c r="A1374" t="s">
        <v>7</v>
      </c>
      <c r="B1374">
        <v>14</v>
      </c>
      <c r="C1374">
        <v>43420340.983922601</v>
      </c>
      <c r="D1374">
        <v>17.085798816568001</v>
      </c>
      <c r="E1374">
        <v>3.34171597633136</v>
      </c>
      <c r="F1374">
        <v>95.261834319526599</v>
      </c>
      <c r="I1374">
        <f t="shared" si="59"/>
        <v>7.3779331374805741</v>
      </c>
    </row>
    <row r="1375" spans="1:10" x14ac:dyDescent="0.2">
      <c r="A1375" t="s">
        <v>7</v>
      </c>
      <c r="B1375">
        <v>15</v>
      </c>
      <c r="C1375">
        <v>43420340.983922601</v>
      </c>
      <c r="D1375">
        <v>16.375739644970398</v>
      </c>
      <c r="E1375">
        <v>3.5843195266272199</v>
      </c>
      <c r="F1375">
        <v>95.649408284023707</v>
      </c>
      <c r="I1375">
        <f t="shared" si="59"/>
        <v>2.9154735785205199</v>
      </c>
    </row>
    <row r="1376" spans="1:10" x14ac:dyDescent="0.2">
      <c r="A1376" t="s">
        <v>7</v>
      </c>
      <c r="B1376">
        <v>16</v>
      </c>
      <c r="C1376">
        <v>43420340.983922601</v>
      </c>
      <c r="D1376">
        <v>16.911242603550299</v>
      </c>
      <c r="E1376">
        <v>3.3742603550295902</v>
      </c>
      <c r="F1376">
        <v>95.596153846153797</v>
      </c>
      <c r="I1376">
        <f t="shared" si="59"/>
        <v>6.2809118292364907</v>
      </c>
    </row>
    <row r="1377" spans="1:10" x14ac:dyDescent="0.2">
      <c r="A1377" t="s">
        <v>7</v>
      </c>
      <c r="B1377">
        <v>17</v>
      </c>
      <c r="C1377">
        <v>43420340.983922601</v>
      </c>
      <c r="D1377">
        <v>16.982248520710101</v>
      </c>
      <c r="E1377">
        <v>3.59171597633136</v>
      </c>
      <c r="F1377">
        <v>95.665680473372802</v>
      </c>
      <c r="I1377">
        <f t="shared" si="59"/>
        <v>6.727157785132758</v>
      </c>
    </row>
    <row r="1378" spans="1:10" x14ac:dyDescent="0.2">
      <c r="A1378" t="s">
        <v>7</v>
      </c>
      <c r="B1378">
        <v>18</v>
      </c>
      <c r="C1378">
        <v>43420340.983922601</v>
      </c>
      <c r="D1378">
        <v>16.75</v>
      </c>
      <c r="E1378">
        <v>3.5488165680473398</v>
      </c>
      <c r="F1378">
        <v>95.689349112426001</v>
      </c>
      <c r="I1378">
        <f t="shared" si="59"/>
        <v>5.2675616377225811</v>
      </c>
    </row>
    <row r="1379" spans="1:10" x14ac:dyDescent="0.2">
      <c r="A1379" t="s">
        <v>7</v>
      </c>
      <c r="B1379">
        <v>19</v>
      </c>
      <c r="C1379">
        <v>43420340.983922601</v>
      </c>
      <c r="D1379">
        <v>16.917159763313599</v>
      </c>
      <c r="E1379">
        <v>4.0384615384615401</v>
      </c>
      <c r="F1379">
        <v>95.729289940828394</v>
      </c>
      <c r="I1379">
        <f t="shared" si="59"/>
        <v>6.3180989922277391</v>
      </c>
    </row>
    <row r="1380" spans="1:10" x14ac:dyDescent="0.2">
      <c r="A1380" t="s">
        <v>7</v>
      </c>
      <c r="B1380">
        <v>20</v>
      </c>
      <c r="C1380">
        <v>43420340.983922601</v>
      </c>
      <c r="D1380">
        <v>16.442307692307701</v>
      </c>
      <c r="E1380">
        <v>3.4792899408284002</v>
      </c>
      <c r="F1380">
        <v>95.785502958579897</v>
      </c>
      <c r="I1380">
        <f t="shared" si="59"/>
        <v>3.3338291621731946</v>
      </c>
    </row>
    <row r="1382" spans="1:10" x14ac:dyDescent="0.2">
      <c r="A1382" t="s">
        <v>0</v>
      </c>
      <c r="B1382" t="s">
        <v>26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43420340.983922601</v>
      </c>
      <c r="D1384">
        <v>7.4778106508875704</v>
      </c>
      <c r="E1384">
        <v>9.1642011834319508</v>
      </c>
      <c r="F1384">
        <v>91.281065088757401</v>
      </c>
    </row>
    <row r="1385" spans="1:10" x14ac:dyDescent="0.2">
      <c r="A1385" t="s">
        <v>7</v>
      </c>
      <c r="B1385">
        <v>2</v>
      </c>
      <c r="C1385">
        <v>43420340.983922601</v>
      </c>
      <c r="D1385">
        <v>7.6390532544378704</v>
      </c>
      <c r="E1385">
        <v>9.3313609467455603</v>
      </c>
      <c r="F1385">
        <v>91.458579881656803</v>
      </c>
    </row>
    <row r="1386" spans="1:10" x14ac:dyDescent="0.2">
      <c r="A1386" t="s">
        <v>7</v>
      </c>
      <c r="B1386">
        <v>3</v>
      </c>
      <c r="C1386">
        <v>43420340.983922601</v>
      </c>
      <c r="D1386">
        <v>7.8136094674556196</v>
      </c>
      <c r="E1386">
        <v>9.2174556213017809</v>
      </c>
      <c r="F1386">
        <v>91.338757396449694</v>
      </c>
    </row>
    <row r="1387" spans="1:10" x14ac:dyDescent="0.2">
      <c r="A1387" t="s">
        <v>7</v>
      </c>
      <c r="B1387">
        <v>4</v>
      </c>
      <c r="C1387">
        <v>43420340.983922601</v>
      </c>
      <c r="D1387">
        <v>7.7943786982248504</v>
      </c>
      <c r="E1387">
        <v>9.7707100591716003</v>
      </c>
      <c r="F1387">
        <v>91.380177514792905</v>
      </c>
    </row>
    <row r="1388" spans="1:10" x14ac:dyDescent="0.2">
      <c r="A1388" t="s">
        <v>7</v>
      </c>
      <c r="B1388">
        <v>5</v>
      </c>
      <c r="C1388">
        <v>43420340.983922601</v>
      </c>
      <c r="D1388">
        <v>7.7869822485207099</v>
      </c>
      <c r="E1388">
        <v>10.215976331360901</v>
      </c>
      <c r="F1388">
        <v>91.454142011834307</v>
      </c>
    </row>
    <row r="1389" spans="1:10" x14ac:dyDescent="0.2">
      <c r="A1389" t="s">
        <v>7</v>
      </c>
      <c r="B1389">
        <v>6</v>
      </c>
      <c r="C1389">
        <v>43420340.983922601</v>
      </c>
      <c r="D1389">
        <v>6.8860946745562099</v>
      </c>
      <c r="E1389">
        <v>9.7455621301775093</v>
      </c>
      <c r="F1389">
        <v>91.254437869822496</v>
      </c>
      <c r="H1389">
        <f>AVERAGE(D1389:D1393)</f>
        <v>7.1636094674556219</v>
      </c>
      <c r="I1389">
        <f>100*(D1389-$H$1389)/$H$1389</f>
        <v>-3.8739520092512794</v>
      </c>
      <c r="J1389">
        <f>I1394</f>
        <v>18.159666294965536</v>
      </c>
    </row>
    <row r="1390" spans="1:10" x14ac:dyDescent="0.2">
      <c r="A1390" t="s">
        <v>7</v>
      </c>
      <c r="B1390">
        <v>7</v>
      </c>
      <c r="C1390">
        <v>43420340.983922601</v>
      </c>
      <c r="D1390">
        <v>7.1775147928994096</v>
      </c>
      <c r="E1390">
        <v>9.5828402366863905</v>
      </c>
      <c r="F1390">
        <v>91.411242603550306</v>
      </c>
      <c r="I1390">
        <f t="shared" ref="I1390:I1403" si="60">100*(D1390-$H$1389)/$H$1389</f>
        <v>0.19411060174287614</v>
      </c>
    </row>
    <row r="1391" spans="1:10" x14ac:dyDescent="0.2">
      <c r="A1391" t="s">
        <v>7</v>
      </c>
      <c r="B1391">
        <v>8</v>
      </c>
      <c r="C1391">
        <v>43420340.983922601</v>
      </c>
      <c r="D1391">
        <v>7.0902366863905302</v>
      </c>
      <c r="E1391">
        <v>9.8505917159763303</v>
      </c>
      <c r="F1391">
        <v>91.245562130177504</v>
      </c>
      <c r="I1391">
        <f t="shared" si="60"/>
        <v>-1.0242431751538841</v>
      </c>
    </row>
    <row r="1392" spans="1:10" x14ac:dyDescent="0.2">
      <c r="A1392" t="s">
        <v>7</v>
      </c>
      <c r="B1392">
        <v>9</v>
      </c>
      <c r="C1392">
        <v>43420340.983922601</v>
      </c>
      <c r="D1392">
        <v>7.4023668639053302</v>
      </c>
      <c r="E1392">
        <v>9.7440828402366897</v>
      </c>
      <c r="F1392">
        <v>91.535502958579897</v>
      </c>
      <c r="I1392">
        <f t="shared" si="60"/>
        <v>3.3329203320530869</v>
      </c>
    </row>
    <row r="1393" spans="1:9" x14ac:dyDescent="0.2">
      <c r="A1393" t="s">
        <v>7</v>
      </c>
      <c r="B1393">
        <v>10</v>
      </c>
      <c r="C1393">
        <v>43420340.983922601</v>
      </c>
      <c r="D1393">
        <v>7.2618343195266304</v>
      </c>
      <c r="E1393">
        <v>9.7071005917159798</v>
      </c>
      <c r="F1393">
        <v>91.474852071005898</v>
      </c>
      <c r="I1393">
        <f t="shared" si="60"/>
        <v>1.371164250609213</v>
      </c>
    </row>
    <row r="1394" spans="1:9" x14ac:dyDescent="0.2">
      <c r="A1394" t="s">
        <v>7</v>
      </c>
      <c r="B1394">
        <v>11</v>
      </c>
      <c r="C1394">
        <v>43420340.983922601</v>
      </c>
      <c r="D1394">
        <v>8.4644970414201204</v>
      </c>
      <c r="E1394">
        <v>2.6597633136094698</v>
      </c>
      <c r="F1394">
        <v>91.381656804733694</v>
      </c>
      <c r="I1394">
        <f t="shared" si="60"/>
        <v>18.159666294965536</v>
      </c>
    </row>
    <row r="1395" spans="1:9" x14ac:dyDescent="0.2">
      <c r="A1395" t="s">
        <v>7</v>
      </c>
      <c r="B1395">
        <v>12</v>
      </c>
      <c r="C1395">
        <v>43420340.983922601</v>
      </c>
      <c r="D1395">
        <v>7.7736686390532501</v>
      </c>
      <c r="E1395">
        <v>3.07988165680473</v>
      </c>
      <c r="F1395">
        <v>91.365384615384599</v>
      </c>
      <c r="I1395">
        <f t="shared" si="60"/>
        <v>8.5160863998677705</v>
      </c>
    </row>
    <row r="1396" spans="1:9" x14ac:dyDescent="0.2">
      <c r="A1396" t="s">
        <v>7</v>
      </c>
      <c r="B1396">
        <v>13</v>
      </c>
      <c r="C1396">
        <v>43420340.983922601</v>
      </c>
      <c r="D1396">
        <v>7.4822485207100602</v>
      </c>
      <c r="E1396">
        <v>2.97189349112426</v>
      </c>
      <c r="F1396">
        <v>91.649408284023707</v>
      </c>
      <c r="I1396">
        <f t="shared" si="60"/>
        <v>4.4480237888737513</v>
      </c>
    </row>
    <row r="1397" spans="1:9" x14ac:dyDescent="0.2">
      <c r="A1397" t="s">
        <v>7</v>
      </c>
      <c r="B1397">
        <v>14</v>
      </c>
      <c r="C1397">
        <v>43420340.983922601</v>
      </c>
      <c r="D1397">
        <v>7.7071005917159798</v>
      </c>
      <c r="E1397">
        <v>2.92011834319527</v>
      </c>
      <c r="F1397">
        <v>91.448224852070993</v>
      </c>
      <c r="I1397">
        <f t="shared" si="60"/>
        <v>7.5868335191839495</v>
      </c>
    </row>
    <row r="1398" spans="1:9" x14ac:dyDescent="0.2">
      <c r="A1398" t="s">
        <v>7</v>
      </c>
      <c r="B1398">
        <v>15</v>
      </c>
      <c r="C1398">
        <v>43420340.983922601</v>
      </c>
      <c r="D1398">
        <v>7.8668639053254399</v>
      </c>
      <c r="E1398">
        <v>3.3195266272189299</v>
      </c>
      <c r="F1398">
        <v>91.464497041420103</v>
      </c>
      <c r="I1398">
        <f t="shared" si="60"/>
        <v>9.8170404328252783</v>
      </c>
    </row>
    <row r="1399" spans="1:9" x14ac:dyDescent="0.2">
      <c r="A1399" t="s">
        <v>7</v>
      </c>
      <c r="B1399">
        <v>16</v>
      </c>
      <c r="C1399">
        <v>43420340.983922601</v>
      </c>
      <c r="D1399">
        <v>7.6390532544378704</v>
      </c>
      <c r="E1399">
        <v>3.4408284023668601</v>
      </c>
      <c r="F1399">
        <v>91.553254437869796</v>
      </c>
      <c r="I1399">
        <f t="shared" si="60"/>
        <v>6.6369305744847802</v>
      </c>
    </row>
    <row r="1400" spans="1:9" x14ac:dyDescent="0.2">
      <c r="A1400" t="s">
        <v>7</v>
      </c>
      <c r="B1400">
        <v>17</v>
      </c>
      <c r="C1400">
        <v>43420340.983922601</v>
      </c>
      <c r="D1400">
        <v>7.8357988165680501</v>
      </c>
      <c r="E1400">
        <v>3.4408284023668601</v>
      </c>
      <c r="F1400">
        <v>91.4511834319527</v>
      </c>
      <c r="I1400">
        <f t="shared" si="60"/>
        <v>9.3833890885062043</v>
      </c>
    </row>
    <row r="1401" spans="1:9" x14ac:dyDescent="0.2">
      <c r="A1401" t="s">
        <v>7</v>
      </c>
      <c r="B1401">
        <v>18</v>
      </c>
      <c r="C1401">
        <v>43420340.983922601</v>
      </c>
      <c r="D1401">
        <v>7.4556213017751496</v>
      </c>
      <c r="E1401">
        <v>3.4600591715976301</v>
      </c>
      <c r="F1401">
        <v>91.5917159763314</v>
      </c>
      <c r="I1401">
        <f t="shared" si="60"/>
        <v>4.0763226366001879</v>
      </c>
    </row>
    <row r="1402" spans="1:9" x14ac:dyDescent="0.2">
      <c r="A1402" t="s">
        <v>7</v>
      </c>
      <c r="B1402">
        <v>19</v>
      </c>
      <c r="C1402">
        <v>43420340.983922601</v>
      </c>
      <c r="D1402">
        <v>7.53254437869822</v>
      </c>
      <c r="E1402">
        <v>3.3550295857988202</v>
      </c>
      <c r="F1402">
        <v>91.434911242603505</v>
      </c>
      <c r="I1402">
        <f t="shared" si="60"/>
        <v>5.1501259653904166</v>
      </c>
    </row>
    <row r="1403" spans="1:9" x14ac:dyDescent="0.2">
      <c r="A1403" t="s">
        <v>7</v>
      </c>
      <c r="B1403">
        <v>20</v>
      </c>
      <c r="C1403">
        <v>43420340.983922601</v>
      </c>
      <c r="D1403">
        <v>8.0369822485207099</v>
      </c>
      <c r="E1403">
        <v>3.4926035502958599</v>
      </c>
      <c r="F1403">
        <v>91.673076923076906</v>
      </c>
      <c r="I1403">
        <f t="shared" si="60"/>
        <v>12.19179779457315</v>
      </c>
    </row>
    <row r="1405" spans="1:9" x14ac:dyDescent="0.2">
      <c r="A1405" t="s">
        <v>0</v>
      </c>
      <c r="B1405" t="s">
        <v>26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42646024.42357</v>
      </c>
      <c r="D1407">
        <v>5.5876923076923104</v>
      </c>
      <c r="E1407">
        <v>11.2738461538462</v>
      </c>
      <c r="F1407">
        <v>95.195384615384597</v>
      </c>
    </row>
    <row r="1408" spans="1:9" x14ac:dyDescent="0.2">
      <c r="A1408" t="s">
        <v>7</v>
      </c>
      <c r="B1408">
        <v>2</v>
      </c>
      <c r="C1408">
        <v>42646024.42357</v>
      </c>
      <c r="D1408">
        <v>5.5692307692307699</v>
      </c>
      <c r="E1408">
        <v>11.430769230769201</v>
      </c>
      <c r="F1408">
        <v>95.195384615384597</v>
      </c>
    </row>
    <row r="1409" spans="1:10" x14ac:dyDescent="0.2">
      <c r="A1409" t="s">
        <v>7</v>
      </c>
      <c r="B1409">
        <v>3</v>
      </c>
      <c r="C1409">
        <v>42646024.42357</v>
      </c>
      <c r="D1409">
        <v>5.3861538461538503</v>
      </c>
      <c r="E1409">
        <v>12.0184615384615</v>
      </c>
      <c r="F1409">
        <v>95.206153846153896</v>
      </c>
    </row>
    <row r="1410" spans="1:10" x14ac:dyDescent="0.2">
      <c r="A1410" t="s">
        <v>7</v>
      </c>
      <c r="B1410">
        <v>4</v>
      </c>
      <c r="C1410">
        <v>42646024.42357</v>
      </c>
      <c r="D1410">
        <v>5.3030769230769197</v>
      </c>
      <c r="E1410">
        <v>11.749230769230801</v>
      </c>
      <c r="F1410">
        <v>95.330769230769207</v>
      </c>
    </row>
    <row r="1411" spans="1:10" x14ac:dyDescent="0.2">
      <c r="A1411" t="s">
        <v>7</v>
      </c>
      <c r="B1411">
        <v>5</v>
      </c>
      <c r="C1411">
        <v>42646024.42357</v>
      </c>
      <c r="D1411">
        <v>5.72923076923077</v>
      </c>
      <c r="E1411">
        <v>11.8153846153846</v>
      </c>
      <c r="F1411">
        <v>95.396923076923102</v>
      </c>
    </row>
    <row r="1412" spans="1:10" x14ac:dyDescent="0.2">
      <c r="A1412" t="s">
        <v>7</v>
      </c>
      <c r="B1412">
        <v>6</v>
      </c>
      <c r="C1412">
        <v>42646024.42357</v>
      </c>
      <c r="D1412">
        <v>5.4815384615384604</v>
      </c>
      <c r="E1412">
        <v>11.3723076923077</v>
      </c>
      <c r="F1412">
        <v>95.235384615384604</v>
      </c>
      <c r="H1412">
        <f>AVERAGE(D1412:D1416)</f>
        <v>5.4150769230769242</v>
      </c>
      <c r="I1412">
        <f>100*(D1412-$H$1412)/$H$1412</f>
        <v>1.2273424626398795</v>
      </c>
      <c r="J1412">
        <f>I1417</f>
        <v>7.6197511222228682</v>
      </c>
    </row>
    <row r="1413" spans="1:10" x14ac:dyDescent="0.2">
      <c r="A1413" t="s">
        <v>7</v>
      </c>
      <c r="B1413">
        <v>7</v>
      </c>
      <c r="C1413">
        <v>42646024.42357</v>
      </c>
      <c r="D1413">
        <v>5.85230769230769</v>
      </c>
      <c r="E1413">
        <v>11.718461538461501</v>
      </c>
      <c r="F1413">
        <v>95.289230769230798</v>
      </c>
      <c r="I1413">
        <f t="shared" ref="I1413:I1426" si="61">100*(D1413-$H$1412)/$H$1412</f>
        <v>8.0743224046820181</v>
      </c>
    </row>
    <row r="1414" spans="1:10" x14ac:dyDescent="0.2">
      <c r="A1414" t="s">
        <v>7</v>
      </c>
      <c r="B1414">
        <v>8</v>
      </c>
      <c r="C1414">
        <v>42646024.42357</v>
      </c>
      <c r="D1414">
        <v>5.7369230769230803</v>
      </c>
      <c r="E1414">
        <v>11.667692307692301</v>
      </c>
      <c r="F1414">
        <v>95.287692307692296</v>
      </c>
      <c r="I1414">
        <f t="shared" si="61"/>
        <v>5.9435195181544813</v>
      </c>
    </row>
    <row r="1415" spans="1:10" x14ac:dyDescent="0.2">
      <c r="A1415" t="s">
        <v>7</v>
      </c>
      <c r="B1415">
        <v>9</v>
      </c>
      <c r="C1415">
        <v>42646024.42357</v>
      </c>
      <c r="D1415">
        <v>5.0369230769230802</v>
      </c>
      <c r="E1415">
        <v>11.4984615384615</v>
      </c>
      <c r="F1415">
        <v>95.152307692307701</v>
      </c>
      <c r="I1415">
        <f t="shared" si="61"/>
        <v>-6.9833513267798901</v>
      </c>
    </row>
    <row r="1416" spans="1:10" x14ac:dyDescent="0.2">
      <c r="A1416" t="s">
        <v>7</v>
      </c>
      <c r="B1416">
        <v>10</v>
      </c>
      <c r="C1416">
        <v>42646024.42357</v>
      </c>
      <c r="D1416">
        <v>4.9676923076923103</v>
      </c>
      <c r="E1416">
        <v>12.3769230769231</v>
      </c>
      <c r="F1416">
        <v>95.204615384615394</v>
      </c>
      <c r="I1416">
        <f t="shared" si="61"/>
        <v>-8.2618330586964888</v>
      </c>
    </row>
    <row r="1417" spans="1:10" x14ac:dyDescent="0.2">
      <c r="A1417" t="s">
        <v>7</v>
      </c>
      <c r="B1417">
        <v>11</v>
      </c>
      <c r="C1417">
        <v>42646024.42357</v>
      </c>
      <c r="D1417">
        <v>5.8276923076923097</v>
      </c>
      <c r="E1417">
        <v>2.8630769230769202</v>
      </c>
      <c r="F1417">
        <v>95.258461538461503</v>
      </c>
      <c r="I1417">
        <f t="shared" si="61"/>
        <v>7.6197511222228682</v>
      </c>
    </row>
    <row r="1418" spans="1:10" x14ac:dyDescent="0.2">
      <c r="A1418" t="s">
        <v>7</v>
      </c>
      <c r="B1418">
        <v>12</v>
      </c>
      <c r="C1418">
        <v>42646024.42357</v>
      </c>
      <c r="D1418">
        <v>6.02615384615385</v>
      </c>
      <c r="E1418">
        <v>2.8215384615384602</v>
      </c>
      <c r="F1418">
        <v>95.387692307692305</v>
      </c>
      <c r="I1418">
        <f t="shared" si="61"/>
        <v>11.284732087050447</v>
      </c>
    </row>
    <row r="1419" spans="1:10" x14ac:dyDescent="0.2">
      <c r="A1419" t="s">
        <v>7</v>
      </c>
      <c r="B1419">
        <v>13</v>
      </c>
      <c r="C1419">
        <v>42646024.42357</v>
      </c>
      <c r="D1419">
        <v>6.1584615384615402</v>
      </c>
      <c r="E1419">
        <v>3.0323076923076902</v>
      </c>
      <c r="F1419">
        <v>95.410769230769205</v>
      </c>
      <c r="I1419">
        <f t="shared" si="61"/>
        <v>13.728052730268773</v>
      </c>
    </row>
    <row r="1420" spans="1:10" x14ac:dyDescent="0.2">
      <c r="A1420" t="s">
        <v>7</v>
      </c>
      <c r="B1420">
        <v>14</v>
      </c>
      <c r="C1420">
        <v>42646024.42357</v>
      </c>
      <c r="D1420">
        <v>5.7184615384615398</v>
      </c>
      <c r="E1420">
        <v>3.5907692307692298</v>
      </c>
      <c r="F1420">
        <v>95.233846153846201</v>
      </c>
      <c r="I1420">
        <f t="shared" si="61"/>
        <v>5.6025910563100201</v>
      </c>
    </row>
    <row r="1421" spans="1:10" x14ac:dyDescent="0.2">
      <c r="A1421" t="s">
        <v>7</v>
      </c>
      <c r="B1421">
        <v>15</v>
      </c>
      <c r="C1421">
        <v>42646024.42357</v>
      </c>
      <c r="D1421">
        <v>5.6030769230769204</v>
      </c>
      <c r="E1421">
        <v>3.5538461538461501</v>
      </c>
      <c r="F1421">
        <v>95.306153846153805</v>
      </c>
      <c r="I1421">
        <f t="shared" si="61"/>
        <v>3.4717881697823025</v>
      </c>
    </row>
    <row r="1422" spans="1:10" x14ac:dyDescent="0.2">
      <c r="A1422" t="s">
        <v>7</v>
      </c>
      <c r="B1422">
        <v>16</v>
      </c>
      <c r="C1422">
        <v>42646024.42357</v>
      </c>
      <c r="D1422">
        <v>5.4076923076923098</v>
      </c>
      <c r="E1422">
        <v>3.64307692307692</v>
      </c>
      <c r="F1422">
        <v>95.261538461538507</v>
      </c>
      <c r="I1422">
        <f t="shared" si="61"/>
        <v>-0.13637138473775162</v>
      </c>
    </row>
    <row r="1423" spans="1:10" x14ac:dyDescent="0.2">
      <c r="A1423" t="s">
        <v>7</v>
      </c>
      <c r="B1423">
        <v>17</v>
      </c>
      <c r="C1423">
        <v>42646024.42357</v>
      </c>
      <c r="D1423">
        <v>5.4830769230769203</v>
      </c>
      <c r="E1423">
        <v>3.6584615384615402</v>
      </c>
      <c r="F1423">
        <v>95.355384615384594</v>
      </c>
      <c r="I1423">
        <f t="shared" si="61"/>
        <v>1.2557531677935516</v>
      </c>
    </row>
    <row r="1424" spans="1:10" x14ac:dyDescent="0.2">
      <c r="A1424" t="s">
        <v>7</v>
      </c>
      <c r="B1424">
        <v>18</v>
      </c>
      <c r="C1424">
        <v>42646024.42357</v>
      </c>
      <c r="D1424">
        <v>5.5676923076923099</v>
      </c>
      <c r="E1424">
        <v>3.8692307692307701</v>
      </c>
      <c r="F1424">
        <v>95.304615384615403</v>
      </c>
      <c r="I1424">
        <f t="shared" si="61"/>
        <v>2.8183419512472496</v>
      </c>
    </row>
    <row r="1425" spans="1:10" x14ac:dyDescent="0.2">
      <c r="A1425" t="s">
        <v>7</v>
      </c>
      <c r="B1425">
        <v>19</v>
      </c>
      <c r="C1425">
        <v>42646024.42357</v>
      </c>
      <c r="D1425">
        <v>5.81230769230769</v>
      </c>
      <c r="E1425">
        <v>3.56153846153846</v>
      </c>
      <c r="F1425">
        <v>95.253846153846197</v>
      </c>
      <c r="I1425">
        <f t="shared" si="61"/>
        <v>7.3356440706857686</v>
      </c>
    </row>
    <row r="1426" spans="1:10" x14ac:dyDescent="0.2">
      <c r="A1426" t="s">
        <v>7</v>
      </c>
      <c r="B1426">
        <v>20</v>
      </c>
      <c r="C1426">
        <v>42646024.42357</v>
      </c>
      <c r="D1426">
        <v>5.4846153846153802</v>
      </c>
      <c r="E1426">
        <v>3.83076923076923</v>
      </c>
      <c r="F1426">
        <v>95.1</v>
      </c>
      <c r="I1426">
        <f t="shared" si="61"/>
        <v>1.284163872947224</v>
      </c>
    </row>
    <row r="1428" spans="1:10" x14ac:dyDescent="0.2">
      <c r="A1428" t="s">
        <v>0</v>
      </c>
      <c r="B1428" t="s">
        <v>27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43420340.983922698</v>
      </c>
      <c r="D1430">
        <v>37.409763313609503</v>
      </c>
      <c r="E1430">
        <v>27.110946745562099</v>
      </c>
      <c r="F1430">
        <v>90.307692307692307</v>
      </c>
    </row>
    <row r="1431" spans="1:10" x14ac:dyDescent="0.2">
      <c r="A1431" t="s">
        <v>7</v>
      </c>
      <c r="B1431">
        <v>2</v>
      </c>
      <c r="C1431">
        <v>43420340.983922698</v>
      </c>
      <c r="D1431">
        <v>37.0059171597633</v>
      </c>
      <c r="E1431">
        <v>26.5991124260355</v>
      </c>
      <c r="F1431">
        <v>90.167159763313606</v>
      </c>
    </row>
    <row r="1432" spans="1:10" x14ac:dyDescent="0.2">
      <c r="A1432" t="s">
        <v>7</v>
      </c>
      <c r="B1432">
        <v>3</v>
      </c>
      <c r="C1432">
        <v>43420340.983922698</v>
      </c>
      <c r="D1432">
        <v>36.177514792899402</v>
      </c>
      <c r="E1432">
        <v>25.357988165680499</v>
      </c>
      <c r="F1432">
        <v>89.974852071005898</v>
      </c>
    </row>
    <row r="1433" spans="1:10" x14ac:dyDescent="0.2">
      <c r="A1433" t="s">
        <v>7</v>
      </c>
      <c r="B1433">
        <v>4</v>
      </c>
      <c r="C1433">
        <v>43420340.983922698</v>
      </c>
      <c r="D1433">
        <v>37.147928994082797</v>
      </c>
      <c r="E1433">
        <v>27.878698224852101</v>
      </c>
      <c r="F1433">
        <v>90.017751479289899</v>
      </c>
    </row>
    <row r="1434" spans="1:10" x14ac:dyDescent="0.2">
      <c r="A1434" t="s">
        <v>7</v>
      </c>
      <c r="B1434">
        <v>5</v>
      </c>
      <c r="C1434">
        <v>43420340.983922698</v>
      </c>
      <c r="D1434">
        <v>36.3994082840237</v>
      </c>
      <c r="E1434">
        <v>24.9940828402367</v>
      </c>
      <c r="F1434">
        <v>89.995562130177504</v>
      </c>
    </row>
    <row r="1435" spans="1:10" x14ac:dyDescent="0.2">
      <c r="A1435" t="s">
        <v>7</v>
      </c>
      <c r="B1435">
        <v>6</v>
      </c>
      <c r="C1435">
        <v>43420340.983922698</v>
      </c>
      <c r="D1435">
        <v>36.297337278106497</v>
      </c>
      <c r="E1435">
        <v>26.715976331360899</v>
      </c>
      <c r="F1435">
        <v>89.869822485207095</v>
      </c>
      <c r="H1435">
        <f>AVERAGE(D1435:D1439)</f>
        <v>36.051183431952659</v>
      </c>
      <c r="I1435">
        <f>100*(D1435-$H$1435)/$H$1435</f>
        <v>0.68278991900074115</v>
      </c>
      <c r="J1435">
        <f>I1440</f>
        <v>5.0158797895825353</v>
      </c>
    </row>
    <row r="1436" spans="1:10" x14ac:dyDescent="0.2">
      <c r="A1436" t="s">
        <v>7</v>
      </c>
      <c r="B1436">
        <v>7</v>
      </c>
      <c r="C1436">
        <v>43420340.983922698</v>
      </c>
      <c r="D1436">
        <v>35.069526627218899</v>
      </c>
      <c r="E1436">
        <v>27.236686390532501</v>
      </c>
      <c r="F1436">
        <v>89.763313609467502</v>
      </c>
      <c r="I1436">
        <f t="shared" ref="I1436:I1449" si="62">100*(D1436-$H$1435)/$H$1435</f>
        <v>-2.722953066399767</v>
      </c>
    </row>
    <row r="1437" spans="1:10" x14ac:dyDescent="0.2">
      <c r="A1437" t="s">
        <v>7</v>
      </c>
      <c r="B1437">
        <v>8</v>
      </c>
      <c r="C1437">
        <v>43420340.983922698</v>
      </c>
      <c r="D1437">
        <v>36.060650887573999</v>
      </c>
      <c r="E1437">
        <v>25.724852071005898</v>
      </c>
      <c r="F1437">
        <v>89.897928994082804</v>
      </c>
      <c r="I1437">
        <f t="shared" si="62"/>
        <v>2.6261150730906138E-2</v>
      </c>
    </row>
    <row r="1438" spans="1:10" x14ac:dyDescent="0.2">
      <c r="A1438" t="s">
        <v>7</v>
      </c>
      <c r="B1438">
        <v>9</v>
      </c>
      <c r="C1438">
        <v>43420340.983922698</v>
      </c>
      <c r="D1438">
        <v>36.409763313609503</v>
      </c>
      <c r="E1438">
        <v>25.823964497041398</v>
      </c>
      <c r="F1438">
        <v>89.7988165680473</v>
      </c>
      <c r="I1438">
        <f t="shared" si="62"/>
        <v>0.994641083929106</v>
      </c>
    </row>
    <row r="1439" spans="1:10" x14ac:dyDescent="0.2">
      <c r="A1439" t="s">
        <v>7</v>
      </c>
      <c r="B1439">
        <v>10</v>
      </c>
      <c r="C1439">
        <v>43420340.983922698</v>
      </c>
      <c r="D1439">
        <v>36.418639053254402</v>
      </c>
      <c r="E1439">
        <v>26.168639053254399</v>
      </c>
      <c r="F1439">
        <v>89.545857988165693</v>
      </c>
      <c r="I1439">
        <f t="shared" si="62"/>
        <v>1.0192609127390335</v>
      </c>
    </row>
    <row r="1440" spans="1:10" x14ac:dyDescent="0.2">
      <c r="A1440" t="s">
        <v>7</v>
      </c>
      <c r="B1440">
        <v>11</v>
      </c>
      <c r="C1440">
        <v>43420340.983922698</v>
      </c>
      <c r="D1440">
        <v>37.859467455621299</v>
      </c>
      <c r="E1440">
        <v>7.29733727810651</v>
      </c>
      <c r="F1440">
        <v>89.384615384615401</v>
      </c>
      <c r="I1440">
        <f t="shared" si="62"/>
        <v>5.0158797895825353</v>
      </c>
    </row>
    <row r="1441" spans="1:9" x14ac:dyDescent="0.2">
      <c r="A1441" t="s">
        <v>7</v>
      </c>
      <c r="B1441">
        <v>12</v>
      </c>
      <c r="C1441">
        <v>43420340.983922698</v>
      </c>
      <c r="D1441">
        <v>37.710059171597599</v>
      </c>
      <c r="E1441">
        <v>7.4600591715976297</v>
      </c>
      <c r="F1441">
        <v>89.282544378698205</v>
      </c>
      <c r="I1441">
        <f t="shared" si="62"/>
        <v>4.6014460046120336</v>
      </c>
    </row>
    <row r="1442" spans="1:9" x14ac:dyDescent="0.2">
      <c r="A1442" t="s">
        <v>7</v>
      </c>
      <c r="B1442">
        <v>13</v>
      </c>
      <c r="C1442">
        <v>43420340.983922698</v>
      </c>
      <c r="D1442">
        <v>37.260355029585803</v>
      </c>
      <c r="E1442">
        <v>8.3047337278106497</v>
      </c>
      <c r="F1442">
        <v>89.248520710059196</v>
      </c>
      <c r="I1442">
        <f t="shared" si="62"/>
        <v>3.3540413448992048</v>
      </c>
    </row>
    <row r="1443" spans="1:9" x14ac:dyDescent="0.2">
      <c r="A1443" t="s">
        <v>7</v>
      </c>
      <c r="B1443">
        <v>14</v>
      </c>
      <c r="C1443">
        <v>43420340.983922698</v>
      </c>
      <c r="D1443">
        <v>37.220414201183402</v>
      </c>
      <c r="E1443">
        <v>9.1982248520710108</v>
      </c>
      <c r="F1443">
        <v>89.380177514792905</v>
      </c>
      <c r="I1443">
        <f t="shared" si="62"/>
        <v>3.2432521152535552</v>
      </c>
    </row>
    <row r="1444" spans="1:9" x14ac:dyDescent="0.2">
      <c r="A1444" t="s">
        <v>7</v>
      </c>
      <c r="B1444">
        <v>15</v>
      </c>
      <c r="C1444">
        <v>43420340.983922698</v>
      </c>
      <c r="D1444">
        <v>36.230769230769198</v>
      </c>
      <c r="E1444">
        <v>9.0266272189349106</v>
      </c>
      <c r="F1444">
        <v>89.498520710059196</v>
      </c>
      <c r="I1444">
        <f t="shared" si="62"/>
        <v>0.49814120292475644</v>
      </c>
    </row>
    <row r="1445" spans="1:9" x14ac:dyDescent="0.2">
      <c r="A1445" t="s">
        <v>7</v>
      </c>
      <c r="B1445">
        <v>16</v>
      </c>
      <c r="C1445">
        <v>43420340.983922698</v>
      </c>
      <c r="D1445">
        <v>36.828402366863898</v>
      </c>
      <c r="E1445">
        <v>9.2056213017751496</v>
      </c>
      <c r="F1445">
        <v>89.346153846153797</v>
      </c>
      <c r="I1445">
        <f t="shared" si="62"/>
        <v>2.1558763428064882</v>
      </c>
    </row>
    <row r="1446" spans="1:9" x14ac:dyDescent="0.2">
      <c r="A1446" t="s">
        <v>7</v>
      </c>
      <c r="B1446">
        <v>17</v>
      </c>
      <c r="C1446">
        <v>43420340.983922698</v>
      </c>
      <c r="D1446">
        <v>36.532544378698198</v>
      </c>
      <c r="E1446">
        <v>9.2914201183432006</v>
      </c>
      <c r="F1446">
        <v>89.065088757396495</v>
      </c>
      <c r="I1446">
        <f t="shared" si="62"/>
        <v>1.3352153824689774</v>
      </c>
    </row>
    <row r="1447" spans="1:9" x14ac:dyDescent="0.2">
      <c r="A1447" t="s">
        <v>7</v>
      </c>
      <c r="B1447">
        <v>18</v>
      </c>
      <c r="C1447">
        <v>43420340.983922698</v>
      </c>
      <c r="D1447">
        <v>36.9452662721894</v>
      </c>
      <c r="E1447">
        <v>9.0710059171597592</v>
      </c>
      <c r="F1447">
        <v>89.264792899408306</v>
      </c>
      <c r="I1447">
        <f t="shared" si="62"/>
        <v>2.4800374221399446</v>
      </c>
    </row>
    <row r="1448" spans="1:9" x14ac:dyDescent="0.2">
      <c r="A1448" t="s">
        <v>7</v>
      </c>
      <c r="B1448">
        <v>19</v>
      </c>
      <c r="C1448">
        <v>43420340.983922698</v>
      </c>
      <c r="D1448">
        <v>36.815088757396502</v>
      </c>
      <c r="E1448">
        <v>8.9689349112426004</v>
      </c>
      <c r="F1448">
        <v>89.315088757396495</v>
      </c>
      <c r="I1448">
        <f t="shared" si="62"/>
        <v>2.1189465995914682</v>
      </c>
    </row>
    <row r="1449" spans="1:9" x14ac:dyDescent="0.2">
      <c r="A1449" t="s">
        <v>7</v>
      </c>
      <c r="B1449">
        <v>20</v>
      </c>
      <c r="C1449">
        <v>43420340.983922698</v>
      </c>
      <c r="D1449">
        <v>35.677514792899402</v>
      </c>
      <c r="E1449">
        <v>9.8165680473372792</v>
      </c>
      <c r="F1449">
        <v>89.213017751479299</v>
      </c>
      <c r="I1449">
        <f t="shared" si="62"/>
        <v>-1.0364947929062136</v>
      </c>
    </row>
    <row r="1451" spans="1:9" x14ac:dyDescent="0.2">
      <c r="A1451" t="s">
        <v>0</v>
      </c>
      <c r="B1451" t="s">
        <v>27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43420340.983922802</v>
      </c>
      <c r="D1453">
        <v>17.75</v>
      </c>
      <c r="E1453">
        <v>20.668639053254399</v>
      </c>
      <c r="F1453">
        <v>93.653846153846203</v>
      </c>
    </row>
    <row r="1454" spans="1:9" x14ac:dyDescent="0.2">
      <c r="A1454" t="s">
        <v>7</v>
      </c>
      <c r="B1454">
        <v>2</v>
      </c>
      <c r="C1454">
        <v>43420340.983922802</v>
      </c>
      <c r="D1454">
        <v>17.4408284023669</v>
      </c>
      <c r="E1454">
        <v>19.655325443787</v>
      </c>
      <c r="F1454">
        <v>93.789940828402393</v>
      </c>
    </row>
    <row r="1455" spans="1:9" x14ac:dyDescent="0.2">
      <c r="A1455" t="s">
        <v>7</v>
      </c>
      <c r="B1455">
        <v>3</v>
      </c>
      <c r="C1455">
        <v>43420340.983922802</v>
      </c>
      <c r="D1455">
        <v>17.823964497041398</v>
      </c>
      <c r="E1455">
        <v>20.826923076923102</v>
      </c>
      <c r="F1455">
        <v>93.800295857988203</v>
      </c>
    </row>
    <row r="1456" spans="1:9" x14ac:dyDescent="0.2">
      <c r="A1456" t="s">
        <v>7</v>
      </c>
      <c r="B1456">
        <v>4</v>
      </c>
      <c r="C1456">
        <v>43420340.983922802</v>
      </c>
      <c r="D1456">
        <v>17.680473372781101</v>
      </c>
      <c r="E1456">
        <v>20.2943786982249</v>
      </c>
      <c r="F1456">
        <v>93.715976331360906</v>
      </c>
    </row>
    <row r="1457" spans="1:10" x14ac:dyDescent="0.2">
      <c r="A1457" t="s">
        <v>7</v>
      </c>
      <c r="B1457">
        <v>5</v>
      </c>
      <c r="C1457">
        <v>43420340.983922802</v>
      </c>
      <c r="D1457">
        <v>17.085798816568001</v>
      </c>
      <c r="E1457">
        <v>19.3565088757396</v>
      </c>
      <c r="F1457">
        <v>93.686390532544394</v>
      </c>
    </row>
    <row r="1458" spans="1:10" x14ac:dyDescent="0.2">
      <c r="A1458" t="s">
        <v>7</v>
      </c>
      <c r="B1458">
        <v>6</v>
      </c>
      <c r="C1458">
        <v>43420340.983922802</v>
      </c>
      <c r="D1458">
        <v>17.655325443787</v>
      </c>
      <c r="E1458">
        <v>20.5443786982249</v>
      </c>
      <c r="F1458">
        <v>93.670118343195298</v>
      </c>
      <c r="H1458">
        <f>AVERAGE(D1458:D1462)</f>
        <v>17.363609467455639</v>
      </c>
      <c r="I1458">
        <f>100*(D1458-$H$1458)/$H$1458</f>
        <v>1.6800422566409341</v>
      </c>
      <c r="J1458">
        <f>I1463</f>
        <v>2.4041984017447144</v>
      </c>
    </row>
    <row r="1459" spans="1:10" x14ac:dyDescent="0.2">
      <c r="A1459" t="s">
        <v>7</v>
      </c>
      <c r="B1459">
        <v>7</v>
      </c>
      <c r="C1459">
        <v>43420340.983922802</v>
      </c>
      <c r="D1459">
        <v>17.684911242603601</v>
      </c>
      <c r="E1459">
        <v>21.1908284023669</v>
      </c>
      <c r="F1459">
        <v>93.696745562130204</v>
      </c>
      <c r="I1459">
        <f t="shared" ref="I1459:I1472" si="63">100*(D1459-$H$1458)/$H$1458</f>
        <v>1.8504319378420317</v>
      </c>
    </row>
    <row r="1460" spans="1:10" x14ac:dyDescent="0.2">
      <c r="A1460" t="s">
        <v>7</v>
      </c>
      <c r="B1460">
        <v>8</v>
      </c>
      <c r="C1460">
        <v>43420340.983922802</v>
      </c>
      <c r="D1460">
        <v>17.2041420118343</v>
      </c>
      <c r="E1460">
        <v>20.063609467455599</v>
      </c>
      <c r="F1460">
        <v>93.9023668639053</v>
      </c>
      <c r="I1460">
        <f t="shared" si="63"/>
        <v>-0.91840038167310012</v>
      </c>
    </row>
    <row r="1461" spans="1:10" x14ac:dyDescent="0.2">
      <c r="A1461" t="s">
        <v>7</v>
      </c>
      <c r="B1461">
        <v>9</v>
      </c>
      <c r="C1461">
        <v>43420340.983922802</v>
      </c>
      <c r="D1461">
        <v>17.363905325443799</v>
      </c>
      <c r="E1461">
        <v>20.2470414201183</v>
      </c>
      <c r="F1461">
        <v>93.849112426035504</v>
      </c>
      <c r="I1461">
        <f t="shared" si="63"/>
        <v>1.7038968119763985E-3</v>
      </c>
    </row>
    <row r="1462" spans="1:10" x14ac:dyDescent="0.2">
      <c r="A1462" t="s">
        <v>7</v>
      </c>
      <c r="B1462">
        <v>10</v>
      </c>
      <c r="C1462">
        <v>43420340.983922802</v>
      </c>
      <c r="D1462">
        <v>16.909763313609499</v>
      </c>
      <c r="E1462">
        <v>20.232248520710101</v>
      </c>
      <c r="F1462">
        <v>93.757396449704103</v>
      </c>
      <c r="I1462">
        <f t="shared" si="63"/>
        <v>-2.6137777096218215</v>
      </c>
    </row>
    <row r="1463" spans="1:10" x14ac:dyDescent="0.2">
      <c r="A1463" t="s">
        <v>7</v>
      </c>
      <c r="B1463">
        <v>11</v>
      </c>
      <c r="C1463">
        <v>43420340.983922802</v>
      </c>
      <c r="D1463">
        <v>17.781065088757401</v>
      </c>
      <c r="E1463">
        <v>5.32544378698225</v>
      </c>
      <c r="F1463">
        <v>93.903846153846203</v>
      </c>
      <c r="I1463">
        <f t="shared" si="63"/>
        <v>2.4041984017447144</v>
      </c>
    </row>
    <row r="1464" spans="1:10" x14ac:dyDescent="0.2">
      <c r="A1464" t="s">
        <v>7</v>
      </c>
      <c r="B1464">
        <v>12</v>
      </c>
      <c r="C1464">
        <v>43420340.983922802</v>
      </c>
      <c r="D1464">
        <v>18.2559171597633</v>
      </c>
      <c r="E1464">
        <v>5.42455621301775</v>
      </c>
      <c r="F1464">
        <v>93.855029585798803</v>
      </c>
      <c r="I1464">
        <f t="shared" si="63"/>
        <v>5.1389527850191516</v>
      </c>
    </row>
    <row r="1465" spans="1:10" x14ac:dyDescent="0.2">
      <c r="A1465" t="s">
        <v>7</v>
      </c>
      <c r="B1465">
        <v>13</v>
      </c>
      <c r="C1465">
        <v>43420340.983922802</v>
      </c>
      <c r="D1465">
        <v>18.357988165680499</v>
      </c>
      <c r="E1465">
        <v>5.8609467455621296</v>
      </c>
      <c r="F1465">
        <v>93.745562130177504</v>
      </c>
      <c r="I1465">
        <f t="shared" si="63"/>
        <v>5.7267971851625088</v>
      </c>
    </row>
    <row r="1466" spans="1:10" x14ac:dyDescent="0.2">
      <c r="A1466" t="s">
        <v>7</v>
      </c>
      <c r="B1466">
        <v>14</v>
      </c>
      <c r="C1466">
        <v>43420340.983922802</v>
      </c>
      <c r="D1466">
        <v>18.218934911242599</v>
      </c>
      <c r="E1466">
        <v>6.3357988165680501</v>
      </c>
      <c r="F1466">
        <v>93.815088757396495</v>
      </c>
      <c r="I1466">
        <f t="shared" si="63"/>
        <v>4.9259656835180712</v>
      </c>
    </row>
    <row r="1467" spans="1:10" x14ac:dyDescent="0.2">
      <c r="A1467" t="s">
        <v>7</v>
      </c>
      <c r="B1467">
        <v>15</v>
      </c>
      <c r="C1467">
        <v>43420340.983922802</v>
      </c>
      <c r="D1467">
        <v>18.029585798816601</v>
      </c>
      <c r="E1467">
        <v>6.5739644970414197</v>
      </c>
      <c r="F1467">
        <v>93.800295857988203</v>
      </c>
      <c r="I1467">
        <f t="shared" si="63"/>
        <v>3.8354717238324905</v>
      </c>
    </row>
    <row r="1468" spans="1:10" x14ac:dyDescent="0.2">
      <c r="A1468" t="s">
        <v>7</v>
      </c>
      <c r="B1468">
        <v>16</v>
      </c>
      <c r="C1468">
        <v>43420340.983922802</v>
      </c>
      <c r="D1468">
        <v>17.859467455621299</v>
      </c>
      <c r="E1468">
        <v>6.5044378698224898</v>
      </c>
      <c r="F1468">
        <v>93.723372781065095</v>
      </c>
      <c r="I1468">
        <f t="shared" si="63"/>
        <v>2.8557310569270742</v>
      </c>
    </row>
    <row r="1469" spans="1:10" x14ac:dyDescent="0.2">
      <c r="A1469" t="s">
        <v>7</v>
      </c>
      <c r="B1469">
        <v>17</v>
      </c>
      <c r="C1469">
        <v>43420340.983922802</v>
      </c>
      <c r="D1469">
        <v>17.892011834319501</v>
      </c>
      <c r="E1469">
        <v>6.8757396449704098</v>
      </c>
      <c r="F1469">
        <v>93.752958579881593</v>
      </c>
      <c r="I1469">
        <f t="shared" si="63"/>
        <v>3.0431597062479359</v>
      </c>
    </row>
    <row r="1470" spans="1:10" x14ac:dyDescent="0.2">
      <c r="A1470" t="s">
        <v>7</v>
      </c>
      <c r="B1470">
        <v>18</v>
      </c>
      <c r="C1470">
        <v>43420340.983922802</v>
      </c>
      <c r="D1470">
        <v>18.165680473372799</v>
      </c>
      <c r="E1470">
        <v>7.3875739644970402</v>
      </c>
      <c r="F1470">
        <v>93.673076923076906</v>
      </c>
      <c r="I1470">
        <f t="shared" si="63"/>
        <v>4.6192642573565701</v>
      </c>
    </row>
    <row r="1471" spans="1:10" x14ac:dyDescent="0.2">
      <c r="A1471" t="s">
        <v>7</v>
      </c>
      <c r="B1471">
        <v>19</v>
      </c>
      <c r="C1471">
        <v>43420340.983922802</v>
      </c>
      <c r="D1471">
        <v>17.607988165680499</v>
      </c>
      <c r="E1471">
        <v>7.45266272189349</v>
      </c>
      <c r="F1471">
        <v>93.776627218934905</v>
      </c>
      <c r="I1471">
        <f t="shared" si="63"/>
        <v>1.4074187667195337</v>
      </c>
    </row>
    <row r="1472" spans="1:10" x14ac:dyDescent="0.2">
      <c r="A1472" t="s">
        <v>7</v>
      </c>
      <c r="B1472">
        <v>20</v>
      </c>
      <c r="C1472">
        <v>43420340.983922802</v>
      </c>
      <c r="D1472">
        <v>17.786982248520701</v>
      </c>
      <c r="E1472">
        <v>7.1434911242603496</v>
      </c>
      <c r="F1472">
        <v>93.865384615384599</v>
      </c>
      <c r="I1472">
        <f t="shared" si="63"/>
        <v>2.4382763379848154</v>
      </c>
    </row>
    <row r="1474" spans="1:10" x14ac:dyDescent="0.2">
      <c r="A1474" t="s">
        <v>0</v>
      </c>
      <c r="B1474" t="s">
        <v>28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43420340.983922698</v>
      </c>
      <c r="D1476">
        <v>7.1863905325443804</v>
      </c>
      <c r="E1476">
        <v>6.8890532544378704</v>
      </c>
      <c r="F1476">
        <v>93.852071005917196</v>
      </c>
    </row>
    <row r="1477" spans="1:10" x14ac:dyDescent="0.2">
      <c r="A1477" t="s">
        <v>7</v>
      </c>
      <c r="B1477">
        <v>2</v>
      </c>
      <c r="C1477">
        <v>43420340.983922698</v>
      </c>
      <c r="D1477">
        <v>6.7292899408283997</v>
      </c>
      <c r="E1477">
        <v>6.7396449704141999</v>
      </c>
      <c r="F1477">
        <v>94.068047337278102</v>
      </c>
    </row>
    <row r="1478" spans="1:10" x14ac:dyDescent="0.2">
      <c r="A1478" t="s">
        <v>7</v>
      </c>
      <c r="B1478">
        <v>3</v>
      </c>
      <c r="C1478">
        <v>43420340.983922698</v>
      </c>
      <c r="D1478">
        <v>7.3210059171597601</v>
      </c>
      <c r="E1478">
        <v>7.1198224852071004</v>
      </c>
      <c r="F1478">
        <v>94.063609467455606</v>
      </c>
    </row>
    <row r="1479" spans="1:10" x14ac:dyDescent="0.2">
      <c r="A1479" t="s">
        <v>7</v>
      </c>
      <c r="B1479">
        <v>4</v>
      </c>
      <c r="C1479">
        <v>43420340.983922698</v>
      </c>
      <c r="D1479">
        <v>7.46745562130178</v>
      </c>
      <c r="E1479">
        <v>7.0591715976331404</v>
      </c>
      <c r="F1479">
        <v>94.062130177514803</v>
      </c>
    </row>
    <row r="1480" spans="1:10" x14ac:dyDescent="0.2">
      <c r="A1480" t="s">
        <v>7</v>
      </c>
      <c r="B1480">
        <v>5</v>
      </c>
      <c r="C1480">
        <v>43420340.983922698</v>
      </c>
      <c r="D1480">
        <v>7.1494082840236697</v>
      </c>
      <c r="E1480">
        <v>6.6168639053254399</v>
      </c>
      <c r="F1480">
        <v>94.050295857988203</v>
      </c>
    </row>
    <row r="1481" spans="1:10" x14ac:dyDescent="0.2">
      <c r="A1481" t="s">
        <v>7</v>
      </c>
      <c r="B1481">
        <v>6</v>
      </c>
      <c r="C1481">
        <v>43420340.983922698</v>
      </c>
      <c r="D1481">
        <v>6.6375739644970402</v>
      </c>
      <c r="E1481">
        <v>6.9659763313609497</v>
      </c>
      <c r="F1481">
        <v>94.004437869822496</v>
      </c>
      <c r="H1481">
        <f>AVERAGE(D1481:D1485)</f>
        <v>6.8976331360946741</v>
      </c>
      <c r="I1481">
        <f>100*(D1481-$H$1481)/$H$1481</f>
        <v>-3.7702667924852138</v>
      </c>
      <c r="J1481">
        <f>I1486</f>
        <v>6.6955477395556171</v>
      </c>
    </row>
    <row r="1482" spans="1:10" x14ac:dyDescent="0.2">
      <c r="A1482" t="s">
        <v>7</v>
      </c>
      <c r="B1482">
        <v>7</v>
      </c>
      <c r="C1482">
        <v>43420340.983922698</v>
      </c>
      <c r="D1482">
        <v>6.54733727810651</v>
      </c>
      <c r="E1482">
        <v>6.6538461538461497</v>
      </c>
      <c r="F1482">
        <v>94.161242603550306</v>
      </c>
      <c r="I1482">
        <f t="shared" ref="I1482:I1495" si="64">100*(D1482-$H$1481)/$H$1481</f>
        <v>-5.0784936089902839</v>
      </c>
    </row>
    <row r="1483" spans="1:10" x14ac:dyDescent="0.2">
      <c r="A1483" t="s">
        <v>7</v>
      </c>
      <c r="B1483">
        <v>8</v>
      </c>
      <c r="C1483">
        <v>43420340.983922698</v>
      </c>
      <c r="D1483">
        <v>7.0147928994082802</v>
      </c>
      <c r="E1483">
        <v>7.0650887573964498</v>
      </c>
      <c r="F1483">
        <v>94.116863905325403</v>
      </c>
      <c r="I1483">
        <f t="shared" si="64"/>
        <v>1.6985502273311688</v>
      </c>
    </row>
    <row r="1484" spans="1:10" x14ac:dyDescent="0.2">
      <c r="A1484" t="s">
        <v>7</v>
      </c>
      <c r="B1484">
        <v>9</v>
      </c>
      <c r="C1484">
        <v>43420340.983922698</v>
      </c>
      <c r="D1484">
        <v>7.1568047337278102</v>
      </c>
      <c r="E1484">
        <v>6.9275147928994096</v>
      </c>
      <c r="F1484">
        <v>94.286982248520701</v>
      </c>
      <c r="I1484">
        <f t="shared" si="64"/>
        <v>3.7573989877326937</v>
      </c>
    </row>
    <row r="1485" spans="1:10" x14ac:dyDescent="0.2">
      <c r="A1485" t="s">
        <v>7</v>
      </c>
      <c r="B1485">
        <v>10</v>
      </c>
      <c r="C1485">
        <v>43420340.983922698</v>
      </c>
      <c r="D1485">
        <v>7.1316568047337299</v>
      </c>
      <c r="E1485">
        <v>6.6005917159763303</v>
      </c>
      <c r="F1485">
        <v>94.313609467455606</v>
      </c>
      <c r="I1485">
        <f t="shared" si="64"/>
        <v>3.392811186411635</v>
      </c>
    </row>
    <row r="1486" spans="1:10" x14ac:dyDescent="0.2">
      <c r="A1486" t="s">
        <v>7</v>
      </c>
      <c r="B1486">
        <v>11</v>
      </c>
      <c r="C1486">
        <v>43420340.983922698</v>
      </c>
      <c r="D1486">
        <v>7.3594674556213002</v>
      </c>
      <c r="E1486">
        <v>1.6464497041420101</v>
      </c>
      <c r="F1486">
        <v>94.492603550295897</v>
      </c>
      <c r="I1486">
        <f t="shared" si="64"/>
        <v>6.6955477395556171</v>
      </c>
    </row>
    <row r="1487" spans="1:10" x14ac:dyDescent="0.2">
      <c r="A1487" t="s">
        <v>7</v>
      </c>
      <c r="B1487">
        <v>12</v>
      </c>
      <c r="C1487">
        <v>43420340.983922698</v>
      </c>
      <c r="D1487">
        <v>7.2692307692307701</v>
      </c>
      <c r="E1487">
        <v>1.6094674556213</v>
      </c>
      <c r="F1487">
        <v>94.338757396449694</v>
      </c>
      <c r="I1487">
        <f t="shared" si="64"/>
        <v>5.3873209230505461</v>
      </c>
    </row>
    <row r="1488" spans="1:10" x14ac:dyDescent="0.2">
      <c r="A1488" t="s">
        <v>7</v>
      </c>
      <c r="B1488">
        <v>13</v>
      </c>
      <c r="C1488">
        <v>43420340.983922698</v>
      </c>
      <c r="D1488">
        <v>7.4008875739644999</v>
      </c>
      <c r="E1488">
        <v>1.5828402366863901</v>
      </c>
      <c r="F1488">
        <v>94.292899408284001</v>
      </c>
      <c r="I1488">
        <f t="shared" si="64"/>
        <v>7.2960452946727781</v>
      </c>
    </row>
    <row r="1489" spans="1:10" x14ac:dyDescent="0.2">
      <c r="A1489" t="s">
        <v>7</v>
      </c>
      <c r="B1489">
        <v>14</v>
      </c>
      <c r="C1489">
        <v>43420340.983922698</v>
      </c>
      <c r="D1489">
        <v>7.7588757396449699</v>
      </c>
      <c r="E1489">
        <v>1.84319526627219</v>
      </c>
      <c r="F1489">
        <v>94.491124260354994</v>
      </c>
      <c r="I1489">
        <f t="shared" si="64"/>
        <v>12.486059878184781</v>
      </c>
    </row>
    <row r="1490" spans="1:10" x14ac:dyDescent="0.2">
      <c r="A1490" t="s">
        <v>7</v>
      </c>
      <c r="B1490">
        <v>15</v>
      </c>
      <c r="C1490">
        <v>43420340.983922698</v>
      </c>
      <c r="D1490">
        <v>7.1849112426035502</v>
      </c>
      <c r="E1490">
        <v>1.9142011834319499</v>
      </c>
      <c r="F1490">
        <v>94.640532544378701</v>
      </c>
      <c r="I1490">
        <f t="shared" si="64"/>
        <v>4.1648794715621564</v>
      </c>
    </row>
    <row r="1491" spans="1:10" x14ac:dyDescent="0.2">
      <c r="A1491" t="s">
        <v>7</v>
      </c>
      <c r="B1491">
        <v>16</v>
      </c>
      <c r="C1491">
        <v>43420340.983922698</v>
      </c>
      <c r="D1491">
        <v>7.6375739644970402</v>
      </c>
      <c r="E1491">
        <v>1.83136094674556</v>
      </c>
      <c r="F1491">
        <v>94.483727810650905</v>
      </c>
      <c r="I1491">
        <f t="shared" si="64"/>
        <v>10.727459895341845</v>
      </c>
    </row>
    <row r="1492" spans="1:10" x14ac:dyDescent="0.2">
      <c r="A1492" t="s">
        <v>7</v>
      </c>
      <c r="B1492">
        <v>17</v>
      </c>
      <c r="C1492">
        <v>43420340.983922698</v>
      </c>
      <c r="D1492">
        <v>7.1242603550295902</v>
      </c>
      <c r="E1492">
        <v>1.68491124260355</v>
      </c>
      <c r="F1492">
        <v>94.489644970414204</v>
      </c>
      <c r="I1492">
        <f t="shared" si="64"/>
        <v>3.285579480140759</v>
      </c>
    </row>
    <row r="1493" spans="1:10" x14ac:dyDescent="0.2">
      <c r="A1493" t="s">
        <v>7</v>
      </c>
      <c r="B1493">
        <v>18</v>
      </c>
      <c r="C1493">
        <v>43420340.983922698</v>
      </c>
      <c r="D1493">
        <v>7.1523668639053302</v>
      </c>
      <c r="E1493">
        <v>1.8860946745562099</v>
      </c>
      <c r="F1493">
        <v>94.680473372781094</v>
      </c>
      <c r="I1493">
        <f t="shared" si="64"/>
        <v>3.6930599639702222</v>
      </c>
    </row>
    <row r="1494" spans="1:10" x14ac:dyDescent="0.2">
      <c r="A1494" t="s">
        <v>7</v>
      </c>
      <c r="B1494">
        <v>19</v>
      </c>
      <c r="C1494">
        <v>43420340.983922698</v>
      </c>
      <c r="D1494">
        <v>6.9763313609467499</v>
      </c>
      <c r="E1494">
        <v>1.87426035502959</v>
      </c>
      <c r="F1494">
        <v>94.7440828402367</v>
      </c>
      <c r="I1494">
        <f t="shared" si="64"/>
        <v>1.1409453547225537</v>
      </c>
    </row>
    <row r="1495" spans="1:10" x14ac:dyDescent="0.2">
      <c r="A1495" t="s">
        <v>7</v>
      </c>
      <c r="B1495">
        <v>20</v>
      </c>
      <c r="C1495">
        <v>43420340.983922698</v>
      </c>
      <c r="D1495">
        <v>8.3195266272189308</v>
      </c>
      <c r="E1495">
        <v>2.0251479289940799</v>
      </c>
      <c r="F1495">
        <v>94.715976331360906</v>
      </c>
      <c r="I1495">
        <f t="shared" si="64"/>
        <v>20.614223213519722</v>
      </c>
    </row>
    <row r="1497" spans="1:10" x14ac:dyDescent="0.2">
      <c r="A1497" t="s">
        <v>0</v>
      </c>
      <c r="B1497" t="s">
        <v>28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43420340.983922802</v>
      </c>
      <c r="D1499">
        <v>8.0887573964497008</v>
      </c>
      <c r="E1499">
        <v>9.1079881656804709</v>
      </c>
      <c r="F1499">
        <v>95.352071005917196</v>
      </c>
    </row>
    <row r="1500" spans="1:10" x14ac:dyDescent="0.2">
      <c r="A1500" t="s">
        <v>7</v>
      </c>
      <c r="B1500">
        <v>2</v>
      </c>
      <c r="C1500">
        <v>43420340.983922802</v>
      </c>
      <c r="D1500">
        <v>7.8713017751479297</v>
      </c>
      <c r="E1500">
        <v>8.6079881656804709</v>
      </c>
      <c r="F1500">
        <v>95.329881656804702</v>
      </c>
    </row>
    <row r="1501" spans="1:10" x14ac:dyDescent="0.2">
      <c r="A1501" t="s">
        <v>7</v>
      </c>
      <c r="B1501">
        <v>3</v>
      </c>
      <c r="C1501">
        <v>43420340.983922802</v>
      </c>
      <c r="D1501">
        <v>8.0502958579881696</v>
      </c>
      <c r="E1501">
        <v>8.4940828402366897</v>
      </c>
      <c r="F1501">
        <v>95.325443786982206</v>
      </c>
    </row>
    <row r="1502" spans="1:10" x14ac:dyDescent="0.2">
      <c r="A1502" t="s">
        <v>7</v>
      </c>
      <c r="B1502">
        <v>4</v>
      </c>
      <c r="C1502">
        <v>43420340.983922802</v>
      </c>
      <c r="D1502">
        <v>7.7884615384615401</v>
      </c>
      <c r="E1502">
        <v>8.9704142011834307</v>
      </c>
      <c r="F1502">
        <v>95.275147928994102</v>
      </c>
    </row>
    <row r="1503" spans="1:10" x14ac:dyDescent="0.2">
      <c r="A1503" t="s">
        <v>7</v>
      </c>
      <c r="B1503">
        <v>5</v>
      </c>
      <c r="C1503">
        <v>43420340.983922802</v>
      </c>
      <c r="D1503">
        <v>7.4600591715976297</v>
      </c>
      <c r="E1503">
        <v>8.5088757396449708</v>
      </c>
      <c r="F1503">
        <v>95.184911242603505</v>
      </c>
    </row>
    <row r="1504" spans="1:10" x14ac:dyDescent="0.2">
      <c r="A1504" t="s">
        <v>7</v>
      </c>
      <c r="B1504">
        <v>6</v>
      </c>
      <c r="C1504">
        <v>43420340.983922802</v>
      </c>
      <c r="D1504">
        <v>7.8994082840236697</v>
      </c>
      <c r="E1504">
        <v>8.7411242603550292</v>
      </c>
      <c r="F1504">
        <v>95.374260355029605</v>
      </c>
      <c r="H1504">
        <f>AVERAGE(D1504:D1508)</f>
        <v>7.798224852071006</v>
      </c>
      <c r="I1504">
        <f>100*(D1504-$H$1504)/$H$1504</f>
        <v>1.2975187798770891</v>
      </c>
      <c r="J1504">
        <f>I1509</f>
        <v>11.199635784202073</v>
      </c>
    </row>
    <row r="1505" spans="1:9" x14ac:dyDescent="0.2">
      <c r="A1505" t="s">
        <v>7</v>
      </c>
      <c r="B1505">
        <v>7</v>
      </c>
      <c r="C1505">
        <v>43420340.983922802</v>
      </c>
      <c r="D1505">
        <v>7.7618343195266304</v>
      </c>
      <c r="E1505">
        <v>8.6908284023668596</v>
      </c>
      <c r="F1505">
        <v>95.264792899408306</v>
      </c>
      <c r="I1505">
        <f t="shared" ref="I1505:I1518" si="65">100*(D1505-$H$1504)/$H$1504</f>
        <v>-0.46665149100838316</v>
      </c>
    </row>
    <row r="1506" spans="1:9" x14ac:dyDescent="0.2">
      <c r="A1506" t="s">
        <v>7</v>
      </c>
      <c r="B1506">
        <v>8</v>
      </c>
      <c r="C1506">
        <v>43420340.983922802</v>
      </c>
      <c r="D1506">
        <v>7.6775147928994096</v>
      </c>
      <c r="E1506">
        <v>8.7366863905325403</v>
      </c>
      <c r="F1506">
        <v>95.286982248520701</v>
      </c>
      <c r="I1506">
        <f t="shared" si="65"/>
        <v>-1.5479171409059707</v>
      </c>
    </row>
    <row r="1507" spans="1:9" x14ac:dyDescent="0.2">
      <c r="A1507" t="s">
        <v>7</v>
      </c>
      <c r="B1507">
        <v>9</v>
      </c>
      <c r="C1507">
        <v>43420340.983922802</v>
      </c>
      <c r="D1507">
        <v>7.3017751479289901</v>
      </c>
      <c r="E1507">
        <v>8.3491124260355001</v>
      </c>
      <c r="F1507">
        <v>95.397928994082804</v>
      </c>
      <c r="I1507">
        <f t="shared" si="65"/>
        <v>-6.3661886334320279</v>
      </c>
    </row>
    <row r="1508" spans="1:9" x14ac:dyDescent="0.2">
      <c r="A1508" t="s">
        <v>7</v>
      </c>
      <c r="B1508">
        <v>10</v>
      </c>
      <c r="C1508">
        <v>43420340.983922802</v>
      </c>
      <c r="D1508">
        <v>8.3505917159763303</v>
      </c>
      <c r="E1508">
        <v>8.32988165680473</v>
      </c>
      <c r="F1508">
        <v>95.340236686390497</v>
      </c>
      <c r="I1508">
        <f t="shared" si="65"/>
        <v>7.083238485469292</v>
      </c>
    </row>
    <row r="1509" spans="1:9" x14ac:dyDescent="0.2">
      <c r="A1509" t="s">
        <v>7</v>
      </c>
      <c r="B1509">
        <v>11</v>
      </c>
      <c r="C1509">
        <v>43420340.983922802</v>
      </c>
      <c r="D1509">
        <v>8.6715976331360896</v>
      </c>
      <c r="E1509">
        <v>1.6094674556213</v>
      </c>
      <c r="F1509">
        <v>95.344674556212993</v>
      </c>
      <c r="I1509">
        <f t="shared" si="65"/>
        <v>11.199635784202073</v>
      </c>
    </row>
    <row r="1510" spans="1:9" x14ac:dyDescent="0.2">
      <c r="A1510" t="s">
        <v>7</v>
      </c>
      <c r="B1510">
        <v>12</v>
      </c>
      <c r="C1510">
        <v>43420340.983922802</v>
      </c>
      <c r="D1510">
        <v>8.0266272189349106</v>
      </c>
      <c r="E1510">
        <v>1.7381656804733701</v>
      </c>
      <c r="F1510">
        <v>95.365384615384599</v>
      </c>
      <c r="I1510">
        <f t="shared" si="65"/>
        <v>2.9289020411260243</v>
      </c>
    </row>
    <row r="1511" spans="1:9" x14ac:dyDescent="0.2">
      <c r="A1511" t="s">
        <v>7</v>
      </c>
      <c r="B1511">
        <v>13</v>
      </c>
      <c r="C1511">
        <v>43420340.983922802</v>
      </c>
      <c r="D1511">
        <v>8.5650887573964507</v>
      </c>
      <c r="E1511">
        <v>1.8357988165680501</v>
      </c>
      <c r="F1511">
        <v>95.195266272189301</v>
      </c>
      <c r="I1511">
        <f t="shared" si="65"/>
        <v>9.8338265422262801</v>
      </c>
    </row>
    <row r="1512" spans="1:9" x14ac:dyDescent="0.2">
      <c r="A1512" t="s">
        <v>7</v>
      </c>
      <c r="B1512">
        <v>14</v>
      </c>
      <c r="C1512">
        <v>43420340.983922802</v>
      </c>
      <c r="D1512">
        <v>8.0029585798816605</v>
      </c>
      <c r="E1512">
        <v>1.9807692307692299</v>
      </c>
      <c r="F1512">
        <v>95.368343195266306</v>
      </c>
      <c r="I1512">
        <f t="shared" si="65"/>
        <v>2.6253888762425528</v>
      </c>
    </row>
    <row r="1513" spans="1:9" x14ac:dyDescent="0.2">
      <c r="A1513" t="s">
        <v>7</v>
      </c>
      <c r="B1513">
        <v>15</v>
      </c>
      <c r="C1513">
        <v>43420340.983922802</v>
      </c>
      <c r="D1513">
        <v>8.25</v>
      </c>
      <c r="E1513">
        <v>1.79437869822485</v>
      </c>
      <c r="F1513">
        <v>95.522189349112395</v>
      </c>
      <c r="I1513">
        <f t="shared" si="65"/>
        <v>5.7933075347143177</v>
      </c>
    </row>
    <row r="1514" spans="1:9" x14ac:dyDescent="0.2">
      <c r="A1514" t="s">
        <v>7</v>
      </c>
      <c r="B1514">
        <v>16</v>
      </c>
      <c r="C1514">
        <v>43420340.983922802</v>
      </c>
      <c r="D1514">
        <v>8.0695266272189308</v>
      </c>
      <c r="E1514">
        <v>2.0458579881656802</v>
      </c>
      <c r="F1514">
        <v>95.440828402366904</v>
      </c>
      <c r="I1514">
        <f t="shared" si="65"/>
        <v>3.4790196524773718</v>
      </c>
    </row>
    <row r="1515" spans="1:9" x14ac:dyDescent="0.2">
      <c r="A1515" t="s">
        <v>7</v>
      </c>
      <c r="B1515">
        <v>17</v>
      </c>
      <c r="C1515">
        <v>43420340.983922802</v>
      </c>
      <c r="D1515">
        <v>8.4630177514792901</v>
      </c>
      <c r="E1515">
        <v>2.3846153846153801</v>
      </c>
      <c r="F1515">
        <v>95.442307692307693</v>
      </c>
      <c r="I1515">
        <f t="shared" si="65"/>
        <v>8.5249260186660596</v>
      </c>
    </row>
    <row r="1516" spans="1:9" x14ac:dyDescent="0.2">
      <c r="A1516" t="s">
        <v>7</v>
      </c>
      <c r="B1516">
        <v>18</v>
      </c>
      <c r="C1516">
        <v>43420340.983922802</v>
      </c>
      <c r="D1516">
        <v>7.82988165680473</v>
      </c>
      <c r="E1516">
        <v>2.18934911242604</v>
      </c>
      <c r="F1516">
        <v>95.556213017751503</v>
      </c>
      <c r="I1516">
        <f t="shared" si="65"/>
        <v>0.40594885803166836</v>
      </c>
    </row>
    <row r="1517" spans="1:9" x14ac:dyDescent="0.2">
      <c r="A1517" t="s">
        <v>7</v>
      </c>
      <c r="B1517">
        <v>19</v>
      </c>
      <c r="C1517">
        <v>43420340.983922802</v>
      </c>
      <c r="D1517">
        <v>8.5295857988165693</v>
      </c>
      <c r="E1517">
        <v>2.4112426035503001</v>
      </c>
      <c r="F1517">
        <v>95.534023668639094</v>
      </c>
      <c r="I1517">
        <f t="shared" si="65"/>
        <v>9.3785567949009945</v>
      </c>
    </row>
    <row r="1518" spans="1:9" x14ac:dyDescent="0.2">
      <c r="A1518" t="s">
        <v>7</v>
      </c>
      <c r="B1518">
        <v>20</v>
      </c>
      <c r="C1518">
        <v>43420340.983922802</v>
      </c>
      <c r="D1518">
        <v>8.3579881656804709</v>
      </c>
      <c r="E1518">
        <v>2.5103550295858001</v>
      </c>
      <c r="F1518">
        <v>95.437869822485197</v>
      </c>
      <c r="I1518">
        <f t="shared" si="65"/>
        <v>7.1780863494953762</v>
      </c>
    </row>
    <row r="1520" spans="1:9" x14ac:dyDescent="0.2">
      <c r="A1520" t="s">
        <v>0</v>
      </c>
      <c r="B1520" t="s">
        <v>29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43420340.983922802</v>
      </c>
      <c r="D1522">
        <v>23.192307692307701</v>
      </c>
      <c r="E1522">
        <v>27.670118343195298</v>
      </c>
      <c r="F1522">
        <v>94.667159763313606</v>
      </c>
    </row>
    <row r="1523" spans="1:10" x14ac:dyDescent="0.2">
      <c r="A1523" t="s">
        <v>7</v>
      </c>
      <c r="B1523">
        <v>2</v>
      </c>
      <c r="C1523">
        <v>43420340.983922802</v>
      </c>
      <c r="D1523">
        <v>21.603550295858</v>
      </c>
      <c r="E1523">
        <v>28.535502958579901</v>
      </c>
      <c r="F1523">
        <v>94.7559171597633</v>
      </c>
    </row>
    <row r="1524" spans="1:10" x14ac:dyDescent="0.2">
      <c r="A1524" t="s">
        <v>7</v>
      </c>
      <c r="B1524">
        <v>3</v>
      </c>
      <c r="C1524">
        <v>43420340.983922802</v>
      </c>
      <c r="D1524">
        <v>22.377218934911198</v>
      </c>
      <c r="E1524">
        <v>27.983727810650901</v>
      </c>
      <c r="F1524">
        <v>94.800295857988203</v>
      </c>
    </row>
    <row r="1525" spans="1:10" x14ac:dyDescent="0.2">
      <c r="A1525" t="s">
        <v>7</v>
      </c>
      <c r="B1525">
        <v>4</v>
      </c>
      <c r="C1525">
        <v>43420340.983922802</v>
      </c>
      <c r="D1525">
        <v>21.7056213017751</v>
      </c>
      <c r="E1525">
        <v>28.985207100591701</v>
      </c>
      <c r="F1525">
        <v>94.667159763313606</v>
      </c>
    </row>
    <row r="1526" spans="1:10" x14ac:dyDescent="0.2">
      <c r="A1526" t="s">
        <v>7</v>
      </c>
      <c r="B1526">
        <v>5</v>
      </c>
      <c r="C1526">
        <v>43420340.983922802</v>
      </c>
      <c r="D1526">
        <v>21.931952662721901</v>
      </c>
      <c r="E1526">
        <v>27.525147928994102</v>
      </c>
      <c r="F1526">
        <v>94.650887573964496</v>
      </c>
    </row>
    <row r="1527" spans="1:10" x14ac:dyDescent="0.2">
      <c r="A1527" t="s">
        <v>7</v>
      </c>
      <c r="B1527">
        <v>6</v>
      </c>
      <c r="C1527">
        <v>43420340.983922802</v>
      </c>
      <c r="D1527">
        <v>21.869822485207099</v>
      </c>
      <c r="E1527">
        <v>27.2026627218935</v>
      </c>
      <c r="F1527">
        <v>94.789940828402393</v>
      </c>
      <c r="H1527">
        <f>AVERAGE(D1527:D1531)</f>
        <v>22.088165680473377</v>
      </c>
      <c r="I1527">
        <f>100*(D1527-$H$1527)/$H$1527</f>
        <v>-0.9885075946315488</v>
      </c>
      <c r="J1527">
        <f>I1532</f>
        <v>10.95930777679563</v>
      </c>
    </row>
    <row r="1528" spans="1:10" x14ac:dyDescent="0.2">
      <c r="A1528" t="s">
        <v>7</v>
      </c>
      <c r="B1528">
        <v>7</v>
      </c>
      <c r="C1528">
        <v>43420340.983922802</v>
      </c>
      <c r="D1528">
        <v>22.556213017751499</v>
      </c>
      <c r="E1528">
        <v>27.3476331360947</v>
      </c>
      <c r="F1528">
        <v>95.035502958579897</v>
      </c>
      <c r="I1528">
        <f t="shared" ref="I1528:I1541" si="66">100*(D1528-$H$1527)/$H$1527</f>
        <v>2.1189959548876915</v>
      </c>
    </row>
    <row r="1529" spans="1:10" x14ac:dyDescent="0.2">
      <c r="A1529" t="s">
        <v>7</v>
      </c>
      <c r="B1529">
        <v>8</v>
      </c>
      <c r="C1529">
        <v>43420340.983922802</v>
      </c>
      <c r="D1529">
        <v>22.386094674556201</v>
      </c>
      <c r="E1529">
        <v>28.7559171597633</v>
      </c>
      <c r="F1529">
        <v>95.004437869822496</v>
      </c>
      <c r="I1529">
        <f t="shared" si="66"/>
        <v>1.3488172734334489</v>
      </c>
    </row>
    <row r="1530" spans="1:10" x14ac:dyDescent="0.2">
      <c r="A1530" t="s">
        <v>7</v>
      </c>
      <c r="B1530">
        <v>9</v>
      </c>
      <c r="C1530">
        <v>43420340.983922802</v>
      </c>
      <c r="D1530">
        <v>21.357988165680499</v>
      </c>
      <c r="E1530">
        <v>28.232248520710101</v>
      </c>
      <c r="F1530">
        <v>94.957100591715999</v>
      </c>
      <c r="I1530">
        <f t="shared" si="66"/>
        <v>-3.3057408449194017</v>
      </c>
    </row>
    <row r="1531" spans="1:10" x14ac:dyDescent="0.2">
      <c r="A1531" t="s">
        <v>7</v>
      </c>
      <c r="B1531">
        <v>10</v>
      </c>
      <c r="C1531">
        <v>43420340.983922802</v>
      </c>
      <c r="D1531">
        <v>22.270710059171599</v>
      </c>
      <c r="E1531">
        <v>27.531065088757401</v>
      </c>
      <c r="F1531">
        <v>94.810650887573999</v>
      </c>
      <c r="I1531">
        <f t="shared" si="66"/>
        <v>0.82643521122985852</v>
      </c>
    </row>
    <row r="1532" spans="1:10" x14ac:dyDescent="0.2">
      <c r="A1532" t="s">
        <v>7</v>
      </c>
      <c r="B1532">
        <v>11</v>
      </c>
      <c r="C1532">
        <v>43420340.983922802</v>
      </c>
      <c r="D1532">
        <v>24.508875739644999</v>
      </c>
      <c r="E1532">
        <v>6.6020710059171597</v>
      </c>
      <c r="F1532">
        <v>95.198224852070993</v>
      </c>
      <c r="I1532">
        <f t="shared" si="66"/>
        <v>10.95930777679563</v>
      </c>
    </row>
    <row r="1533" spans="1:10" x14ac:dyDescent="0.2">
      <c r="A1533" t="s">
        <v>7</v>
      </c>
      <c r="B1533">
        <v>12</v>
      </c>
      <c r="C1533">
        <v>43420340.983922802</v>
      </c>
      <c r="D1533">
        <v>23.276627218934902</v>
      </c>
      <c r="E1533">
        <v>6.6834319526627199</v>
      </c>
      <c r="F1533">
        <v>95.176035502958598</v>
      </c>
      <c r="I1533">
        <f t="shared" si="66"/>
        <v>5.3805352406975162</v>
      </c>
    </row>
    <row r="1534" spans="1:10" x14ac:dyDescent="0.2">
      <c r="A1534" t="s">
        <v>7</v>
      </c>
      <c r="B1534">
        <v>13</v>
      </c>
      <c r="C1534">
        <v>43420340.983922802</v>
      </c>
      <c r="D1534">
        <v>22.541420118343201</v>
      </c>
      <c r="E1534">
        <v>7.8032544378698203</v>
      </c>
      <c r="F1534">
        <v>95.174556213017794</v>
      </c>
      <c r="I1534">
        <f t="shared" si="66"/>
        <v>2.0520238956307462</v>
      </c>
    </row>
    <row r="1535" spans="1:10" x14ac:dyDescent="0.2">
      <c r="A1535" t="s">
        <v>7</v>
      </c>
      <c r="B1535">
        <v>14</v>
      </c>
      <c r="C1535">
        <v>43420340.983922802</v>
      </c>
      <c r="D1535">
        <v>22.439349112426001</v>
      </c>
      <c r="E1535">
        <v>7.82988165680473</v>
      </c>
      <c r="F1535">
        <v>94.995562130177504</v>
      </c>
      <c r="I1535">
        <f t="shared" si="66"/>
        <v>1.5899166867581074</v>
      </c>
    </row>
    <row r="1536" spans="1:10" x14ac:dyDescent="0.2">
      <c r="A1536" t="s">
        <v>7</v>
      </c>
      <c r="B1536">
        <v>15</v>
      </c>
      <c r="C1536">
        <v>43420340.983922802</v>
      </c>
      <c r="D1536">
        <v>23.270710059171599</v>
      </c>
      <c r="E1536">
        <v>8.9156804733727792</v>
      </c>
      <c r="F1536">
        <v>95.252958579881593</v>
      </c>
      <c r="I1536">
        <f t="shared" si="66"/>
        <v>5.3537464169948121</v>
      </c>
    </row>
    <row r="1537" spans="1:10" x14ac:dyDescent="0.2">
      <c r="A1537" t="s">
        <v>7</v>
      </c>
      <c r="B1537">
        <v>16</v>
      </c>
      <c r="C1537">
        <v>43420340.983922802</v>
      </c>
      <c r="D1537">
        <v>22.961538461538499</v>
      </c>
      <c r="E1537">
        <v>9.2100591715976297</v>
      </c>
      <c r="F1537">
        <v>95.059171597633096</v>
      </c>
      <c r="I1537">
        <f t="shared" si="66"/>
        <v>3.9540303785262272</v>
      </c>
    </row>
    <row r="1538" spans="1:10" x14ac:dyDescent="0.2">
      <c r="A1538" t="s">
        <v>7</v>
      </c>
      <c r="B1538">
        <v>17</v>
      </c>
      <c r="C1538">
        <v>43420340.983922802</v>
      </c>
      <c r="D1538">
        <v>22.715976331360899</v>
      </c>
      <c r="E1538">
        <v>8.8727810650887609</v>
      </c>
      <c r="F1538">
        <v>95.180473372781094</v>
      </c>
      <c r="I1538">
        <f t="shared" si="66"/>
        <v>2.8422941948616671</v>
      </c>
    </row>
    <row r="1539" spans="1:10" x14ac:dyDescent="0.2">
      <c r="A1539" t="s">
        <v>7</v>
      </c>
      <c r="B1539">
        <v>18</v>
      </c>
      <c r="C1539">
        <v>43420340.983922802</v>
      </c>
      <c r="D1539">
        <v>23.3565088757396</v>
      </c>
      <c r="E1539">
        <v>9.5739644970414197</v>
      </c>
      <c r="F1539">
        <v>95.186390532544394</v>
      </c>
      <c r="I1539">
        <f t="shared" si="66"/>
        <v>5.7421843606844964</v>
      </c>
    </row>
    <row r="1540" spans="1:10" x14ac:dyDescent="0.2">
      <c r="A1540" t="s">
        <v>7</v>
      </c>
      <c r="B1540">
        <v>19</v>
      </c>
      <c r="C1540">
        <v>43420340.983922802</v>
      </c>
      <c r="D1540">
        <v>22.933431952662701</v>
      </c>
      <c r="E1540">
        <v>10.140532544378701</v>
      </c>
      <c r="F1540">
        <v>95.251479289940804</v>
      </c>
      <c r="I1540">
        <f t="shared" si="66"/>
        <v>3.8267834659378965</v>
      </c>
    </row>
    <row r="1541" spans="1:10" x14ac:dyDescent="0.2">
      <c r="A1541" t="s">
        <v>7</v>
      </c>
      <c r="B1541">
        <v>20</v>
      </c>
      <c r="C1541">
        <v>43420340.983922802</v>
      </c>
      <c r="D1541">
        <v>22.912721893491099</v>
      </c>
      <c r="E1541">
        <v>10.2263313609467</v>
      </c>
      <c r="F1541">
        <v>95.1523668639053</v>
      </c>
      <c r="I1541">
        <f t="shared" si="66"/>
        <v>3.7330225829782471</v>
      </c>
    </row>
    <row r="1543" spans="1:10" x14ac:dyDescent="0.2">
      <c r="A1543" t="s">
        <v>0</v>
      </c>
      <c r="B1543" t="s">
        <v>29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43420340.983922802</v>
      </c>
      <c r="D1545">
        <v>21.572485207100598</v>
      </c>
      <c r="E1545">
        <v>10.616863905325401</v>
      </c>
      <c r="F1545">
        <v>97.106508875739607</v>
      </c>
    </row>
    <row r="1546" spans="1:10" x14ac:dyDescent="0.2">
      <c r="A1546" t="s">
        <v>7</v>
      </c>
      <c r="B1546">
        <v>2</v>
      </c>
      <c r="C1546">
        <v>43420340.983922802</v>
      </c>
      <c r="D1546">
        <v>21.6065088757396</v>
      </c>
      <c r="E1546">
        <v>10.362426035503001</v>
      </c>
      <c r="F1546">
        <v>97.032544378698205</v>
      </c>
    </row>
    <row r="1547" spans="1:10" x14ac:dyDescent="0.2">
      <c r="A1547" t="s">
        <v>7</v>
      </c>
      <c r="B1547">
        <v>3</v>
      </c>
      <c r="C1547">
        <v>43420340.983922802</v>
      </c>
      <c r="D1547">
        <v>21.428994082840202</v>
      </c>
      <c r="E1547">
        <v>11.6227810650888</v>
      </c>
      <c r="F1547">
        <v>97.115384615384599</v>
      </c>
    </row>
    <row r="1548" spans="1:10" x14ac:dyDescent="0.2">
      <c r="A1548" t="s">
        <v>7</v>
      </c>
      <c r="B1548">
        <v>4</v>
      </c>
      <c r="C1548">
        <v>43420340.983922802</v>
      </c>
      <c r="D1548">
        <v>20.1050295857988</v>
      </c>
      <c r="E1548">
        <v>11.008875739644999</v>
      </c>
      <c r="F1548">
        <v>97.071005917159795</v>
      </c>
    </row>
    <row r="1549" spans="1:10" x14ac:dyDescent="0.2">
      <c r="A1549" t="s">
        <v>7</v>
      </c>
      <c r="B1549">
        <v>5</v>
      </c>
      <c r="C1549">
        <v>43420340.983922802</v>
      </c>
      <c r="D1549">
        <v>20.637573964497001</v>
      </c>
      <c r="E1549">
        <v>11.6257396449704</v>
      </c>
      <c r="F1549">
        <v>96.943786982248497</v>
      </c>
    </row>
    <row r="1550" spans="1:10" x14ac:dyDescent="0.2">
      <c r="A1550" t="s">
        <v>7</v>
      </c>
      <c r="B1550">
        <v>6</v>
      </c>
      <c r="C1550">
        <v>43420340.983922802</v>
      </c>
      <c r="D1550">
        <v>20.334319526627201</v>
      </c>
      <c r="E1550">
        <v>11.241124260355001</v>
      </c>
      <c r="F1550">
        <v>96.886094674556205</v>
      </c>
      <c r="H1550">
        <f>AVERAGE(D1550:D1554)</f>
        <v>20.026923076923083</v>
      </c>
      <c r="I1550">
        <f>100*(D1550-$H$1550)/$H$1550</f>
        <v>1.5349160154229058</v>
      </c>
      <c r="J1550">
        <f>I1555</f>
        <v>4.4673590285266744</v>
      </c>
    </row>
    <row r="1551" spans="1:10" x14ac:dyDescent="0.2">
      <c r="A1551" t="s">
        <v>7</v>
      </c>
      <c r="B1551">
        <v>7</v>
      </c>
      <c r="C1551">
        <v>43420340.983922802</v>
      </c>
      <c r="D1551">
        <v>19.733727810650901</v>
      </c>
      <c r="E1551">
        <v>10.5739644970414</v>
      </c>
      <c r="F1551">
        <v>96.917159763313606</v>
      </c>
      <c r="I1551">
        <f t="shared" ref="I1551:I1564" si="67">100*(D1551-$H$1550)/$H$1550</f>
        <v>-1.4640055546527229</v>
      </c>
    </row>
    <row r="1552" spans="1:10" x14ac:dyDescent="0.2">
      <c r="A1552" t="s">
        <v>7</v>
      </c>
      <c r="B1552">
        <v>8</v>
      </c>
      <c r="C1552">
        <v>43420340.983922802</v>
      </c>
      <c r="D1552">
        <v>20.310650887573999</v>
      </c>
      <c r="E1552">
        <v>11.0784023668639</v>
      </c>
      <c r="F1552">
        <v>96.940828402366904</v>
      </c>
      <c r="I1552">
        <f t="shared" si="67"/>
        <v>1.4167319141393919</v>
      </c>
    </row>
    <row r="1553" spans="1:9" x14ac:dyDescent="0.2">
      <c r="A1553" t="s">
        <v>7</v>
      </c>
      <c r="B1553">
        <v>9</v>
      </c>
      <c r="C1553">
        <v>43420340.983922802</v>
      </c>
      <c r="D1553">
        <v>19.582840236686401</v>
      </c>
      <c r="E1553">
        <v>11.6760355029586</v>
      </c>
      <c r="F1553">
        <v>96.865384615384599</v>
      </c>
      <c r="I1553">
        <f t="shared" si="67"/>
        <v>-2.2174292003368015</v>
      </c>
    </row>
    <row r="1554" spans="1:9" x14ac:dyDescent="0.2">
      <c r="A1554" t="s">
        <v>7</v>
      </c>
      <c r="B1554">
        <v>10</v>
      </c>
      <c r="C1554">
        <v>43420340.983922802</v>
      </c>
      <c r="D1554">
        <v>20.173076923076898</v>
      </c>
      <c r="E1554">
        <v>10.1745562130178</v>
      </c>
      <c r="F1554">
        <v>97.035502958579897</v>
      </c>
      <c r="I1554">
        <f t="shared" si="67"/>
        <v>0.72978682542715578</v>
      </c>
    </row>
    <row r="1555" spans="1:9" x14ac:dyDescent="0.2">
      <c r="A1555" t="s">
        <v>7</v>
      </c>
      <c r="B1555">
        <v>11</v>
      </c>
      <c r="C1555">
        <v>43420340.983922802</v>
      </c>
      <c r="D1555">
        <v>20.921597633136098</v>
      </c>
      <c r="E1555">
        <v>3.2958579881656802</v>
      </c>
      <c r="F1555">
        <v>97.147928994082804</v>
      </c>
      <c r="I1555">
        <f t="shared" si="67"/>
        <v>4.4673590285266744</v>
      </c>
    </row>
    <row r="1556" spans="1:9" x14ac:dyDescent="0.2">
      <c r="A1556" t="s">
        <v>7</v>
      </c>
      <c r="B1556">
        <v>12</v>
      </c>
      <c r="C1556">
        <v>43420340.983922802</v>
      </c>
      <c r="D1556">
        <v>19.918639053254399</v>
      </c>
      <c r="E1556">
        <v>3.5192307692307701</v>
      </c>
      <c r="F1556">
        <v>97.193786982248497</v>
      </c>
      <c r="I1556">
        <f t="shared" si="67"/>
        <v>-0.54069226337349485</v>
      </c>
    </row>
    <row r="1557" spans="1:9" x14ac:dyDescent="0.2">
      <c r="A1557" t="s">
        <v>7</v>
      </c>
      <c r="B1557">
        <v>13</v>
      </c>
      <c r="C1557">
        <v>43420340.983922802</v>
      </c>
      <c r="D1557">
        <v>20.366863905325399</v>
      </c>
      <c r="E1557">
        <v>3.07988165680473</v>
      </c>
      <c r="F1557">
        <v>97.066568047337299</v>
      </c>
      <c r="I1557">
        <f t="shared" si="67"/>
        <v>1.6974191546879609</v>
      </c>
    </row>
    <row r="1558" spans="1:9" x14ac:dyDescent="0.2">
      <c r="A1558" t="s">
        <v>7</v>
      </c>
      <c r="B1558">
        <v>14</v>
      </c>
      <c r="C1558">
        <v>43420340.983922802</v>
      </c>
      <c r="D1558">
        <v>20.892011834319501</v>
      </c>
      <c r="E1558">
        <v>3.75</v>
      </c>
      <c r="F1558">
        <v>96.995562130177504</v>
      </c>
      <c r="I1558">
        <f t="shared" si="67"/>
        <v>4.3196289019218073</v>
      </c>
    </row>
    <row r="1559" spans="1:9" x14ac:dyDescent="0.2">
      <c r="A1559" t="s">
        <v>7</v>
      </c>
      <c r="B1559">
        <v>15</v>
      </c>
      <c r="C1559">
        <v>43420340.983922802</v>
      </c>
      <c r="D1559">
        <v>20.264792899408299</v>
      </c>
      <c r="E1559">
        <v>3.82840236686391</v>
      </c>
      <c r="F1559">
        <v>97.127218934911198</v>
      </c>
      <c r="I1559">
        <f t="shared" si="67"/>
        <v>1.1877502179019799</v>
      </c>
    </row>
    <row r="1560" spans="1:9" x14ac:dyDescent="0.2">
      <c r="A1560" t="s">
        <v>7</v>
      </c>
      <c r="B1560">
        <v>16</v>
      </c>
      <c r="C1560">
        <v>43420340.983922802</v>
      </c>
      <c r="D1560">
        <v>19.9497041420118</v>
      </c>
      <c r="E1560">
        <v>3.63905325443787</v>
      </c>
      <c r="F1560">
        <v>97.127218934911198</v>
      </c>
      <c r="I1560">
        <f t="shared" si="67"/>
        <v>-0.38557563043851611</v>
      </c>
    </row>
    <row r="1561" spans="1:9" x14ac:dyDescent="0.2">
      <c r="A1561" t="s">
        <v>7</v>
      </c>
      <c r="B1561">
        <v>17</v>
      </c>
      <c r="C1561">
        <v>43420340.983922802</v>
      </c>
      <c r="D1561">
        <v>19.427514792899402</v>
      </c>
      <c r="E1561">
        <v>3.9482248520710099</v>
      </c>
      <c r="F1561">
        <v>97.090236686390497</v>
      </c>
      <c r="I1561">
        <f t="shared" si="67"/>
        <v>-2.9930123650116598</v>
      </c>
    </row>
    <row r="1562" spans="1:9" x14ac:dyDescent="0.2">
      <c r="A1562" t="s">
        <v>7</v>
      </c>
      <c r="B1562">
        <v>18</v>
      </c>
      <c r="C1562">
        <v>43420340.983922802</v>
      </c>
      <c r="D1562">
        <v>20.5029585798817</v>
      </c>
      <c r="E1562">
        <v>4.0369822485207099</v>
      </c>
      <c r="F1562">
        <v>97.042899408284001</v>
      </c>
      <c r="I1562">
        <f t="shared" si="67"/>
        <v>2.3769777370701028</v>
      </c>
    </row>
    <row r="1563" spans="1:9" x14ac:dyDescent="0.2">
      <c r="A1563" t="s">
        <v>7</v>
      </c>
      <c r="B1563">
        <v>19</v>
      </c>
      <c r="C1563">
        <v>43420340.983922802</v>
      </c>
      <c r="D1563">
        <v>19.582840236686401</v>
      </c>
      <c r="E1563">
        <v>4.4467455621301797</v>
      </c>
      <c r="F1563">
        <v>97.008875739645006</v>
      </c>
      <c r="I1563">
        <f t="shared" si="67"/>
        <v>-2.2174292003368015</v>
      </c>
    </row>
    <row r="1564" spans="1:9" x14ac:dyDescent="0.2">
      <c r="A1564" t="s">
        <v>7</v>
      </c>
      <c r="B1564">
        <v>20</v>
      </c>
      <c r="C1564">
        <v>43420340.983922802</v>
      </c>
      <c r="D1564">
        <v>20.0502958579882</v>
      </c>
      <c r="E1564">
        <v>4.2307692307692299</v>
      </c>
      <c r="F1564">
        <v>96.803254437869796</v>
      </c>
      <c r="I1564">
        <f t="shared" si="67"/>
        <v>0.11670680001786737</v>
      </c>
    </row>
    <row r="1566" spans="1:9" x14ac:dyDescent="0.2">
      <c r="A1566" t="s">
        <v>0</v>
      </c>
      <c r="B1566" t="s">
        <v>29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43420340.983922802</v>
      </c>
      <c r="D1568">
        <v>10.142011834319501</v>
      </c>
      <c r="E1568">
        <v>10.5591715976331</v>
      </c>
      <c r="F1568">
        <v>91.7011834319527</v>
      </c>
    </row>
    <row r="1569" spans="1:10" x14ac:dyDescent="0.2">
      <c r="A1569" t="s">
        <v>7</v>
      </c>
      <c r="B1569">
        <v>2</v>
      </c>
      <c r="C1569">
        <v>43420340.983922802</v>
      </c>
      <c r="D1569">
        <v>9.2411242603550292</v>
      </c>
      <c r="E1569">
        <v>11.087278106508901</v>
      </c>
      <c r="F1569">
        <v>91.612426035503006</v>
      </c>
    </row>
    <row r="1570" spans="1:10" x14ac:dyDescent="0.2">
      <c r="A1570" t="s">
        <v>7</v>
      </c>
      <c r="B1570">
        <v>3</v>
      </c>
      <c r="C1570">
        <v>43420340.983922802</v>
      </c>
      <c r="D1570">
        <v>9.6523668639053195</v>
      </c>
      <c r="E1570">
        <v>11.110946745562099</v>
      </c>
      <c r="F1570">
        <v>91.75</v>
      </c>
    </row>
    <row r="1571" spans="1:10" x14ac:dyDescent="0.2">
      <c r="A1571" t="s">
        <v>7</v>
      </c>
      <c r="B1571">
        <v>4</v>
      </c>
      <c r="C1571">
        <v>43420340.983922802</v>
      </c>
      <c r="D1571">
        <v>9.6050295857988193</v>
      </c>
      <c r="E1571">
        <v>10.883136094674599</v>
      </c>
      <c r="F1571">
        <v>91.857988165680496</v>
      </c>
    </row>
    <row r="1572" spans="1:10" x14ac:dyDescent="0.2">
      <c r="A1572" t="s">
        <v>7</v>
      </c>
      <c r="B1572">
        <v>5</v>
      </c>
      <c r="C1572">
        <v>43420340.983922802</v>
      </c>
      <c r="D1572">
        <v>9.57988165680473</v>
      </c>
      <c r="E1572">
        <v>11.788461538461499</v>
      </c>
      <c r="F1572">
        <v>91.789940828402393</v>
      </c>
    </row>
    <row r="1573" spans="1:10" x14ac:dyDescent="0.2">
      <c r="A1573" t="s">
        <v>7</v>
      </c>
      <c r="B1573">
        <v>6</v>
      </c>
      <c r="C1573">
        <v>43420340.983922802</v>
      </c>
      <c r="D1573">
        <v>9.7618343195266295</v>
      </c>
      <c r="E1573">
        <v>10.957100591715999</v>
      </c>
      <c r="F1573">
        <v>91.702662721893503</v>
      </c>
      <c r="H1573">
        <f>AVERAGE(D1573:D1577)</f>
        <v>9.5553254437869839</v>
      </c>
      <c r="I1573">
        <f>100*(D1573-$H$1573)/$H$1573</f>
        <v>2.1611914419295974</v>
      </c>
      <c r="J1573">
        <f>I1578</f>
        <v>10.675914171594359</v>
      </c>
    </row>
    <row r="1574" spans="1:10" x14ac:dyDescent="0.2">
      <c r="A1574" t="s">
        <v>7</v>
      </c>
      <c r="B1574">
        <v>7</v>
      </c>
      <c r="C1574">
        <v>43420340.983922802</v>
      </c>
      <c r="D1574">
        <v>9.3816568047337299</v>
      </c>
      <c r="E1574">
        <v>11.0014792899408</v>
      </c>
      <c r="F1574">
        <v>91.831360946745605</v>
      </c>
      <c r="I1574">
        <f t="shared" ref="I1574:I1587" si="68">100*(D1574-$H$1573)/$H$1573</f>
        <v>-1.8175062699321871</v>
      </c>
    </row>
    <row r="1575" spans="1:10" x14ac:dyDescent="0.2">
      <c r="A1575" t="s">
        <v>7</v>
      </c>
      <c r="B1575">
        <v>8</v>
      </c>
      <c r="C1575">
        <v>43420340.983922802</v>
      </c>
      <c r="D1575">
        <v>9.8742603550295893</v>
      </c>
      <c r="E1575">
        <v>10.434911242603601</v>
      </c>
      <c r="F1575">
        <v>91.991124260354994</v>
      </c>
      <c r="I1575">
        <f t="shared" si="68"/>
        <v>3.3377713100288142</v>
      </c>
    </row>
    <row r="1576" spans="1:10" x14ac:dyDescent="0.2">
      <c r="A1576" t="s">
        <v>7</v>
      </c>
      <c r="B1576">
        <v>9</v>
      </c>
      <c r="C1576">
        <v>43420340.983922802</v>
      </c>
      <c r="D1576">
        <v>9.3816568047337299</v>
      </c>
      <c r="E1576">
        <v>11.360946745562099</v>
      </c>
      <c r="F1576">
        <v>91.914201183431999</v>
      </c>
      <c r="I1576">
        <f t="shared" si="68"/>
        <v>-1.8175062699321871</v>
      </c>
    </row>
    <row r="1577" spans="1:10" x14ac:dyDescent="0.2">
      <c r="A1577" t="s">
        <v>7</v>
      </c>
      <c r="B1577">
        <v>10</v>
      </c>
      <c r="C1577">
        <v>43420340.983922802</v>
      </c>
      <c r="D1577">
        <v>9.3772189349112391</v>
      </c>
      <c r="E1577">
        <v>10.813609467455599</v>
      </c>
      <c r="F1577">
        <v>92.039940828402393</v>
      </c>
      <c r="I1577">
        <f t="shared" si="68"/>
        <v>-1.8639502120940556</v>
      </c>
    </row>
    <row r="1578" spans="1:10" x14ac:dyDescent="0.2">
      <c r="A1578" t="s">
        <v>7</v>
      </c>
      <c r="B1578">
        <v>11</v>
      </c>
      <c r="C1578">
        <v>43420340.983922802</v>
      </c>
      <c r="D1578">
        <v>10.5754437869822</v>
      </c>
      <c r="E1578">
        <v>2.3491124260355001</v>
      </c>
      <c r="F1578">
        <v>92.035502958579897</v>
      </c>
      <c r="I1578">
        <f t="shared" si="68"/>
        <v>10.675914171594359</v>
      </c>
    </row>
    <row r="1579" spans="1:10" x14ac:dyDescent="0.2">
      <c r="A1579" t="s">
        <v>7</v>
      </c>
      <c r="B1579">
        <v>12</v>
      </c>
      <c r="C1579">
        <v>43420340.983922802</v>
      </c>
      <c r="D1579">
        <v>10.0266272189349</v>
      </c>
      <c r="E1579">
        <v>3.0369822485207099</v>
      </c>
      <c r="F1579">
        <v>92.297337278106497</v>
      </c>
      <c r="I1579">
        <f t="shared" si="68"/>
        <v>4.9323466575841595</v>
      </c>
    </row>
    <row r="1580" spans="1:10" x14ac:dyDescent="0.2">
      <c r="A1580" t="s">
        <v>7</v>
      </c>
      <c r="B1580">
        <v>13</v>
      </c>
      <c r="C1580">
        <v>43420340.983922802</v>
      </c>
      <c r="D1580">
        <v>10.3417159763314</v>
      </c>
      <c r="E1580">
        <v>3.2766272189349102</v>
      </c>
      <c r="F1580">
        <v>92.223372781065095</v>
      </c>
      <c r="I1580">
        <f t="shared" si="68"/>
        <v>8.2298665510732487</v>
      </c>
    </row>
    <row r="1581" spans="1:10" x14ac:dyDescent="0.2">
      <c r="A1581" t="s">
        <v>7</v>
      </c>
      <c r="B1581">
        <v>14</v>
      </c>
      <c r="C1581">
        <v>43420340.983922802</v>
      </c>
      <c r="D1581">
        <v>9.6079881656804709</v>
      </c>
      <c r="E1581">
        <v>3.5399408284023699</v>
      </c>
      <c r="F1581">
        <v>92.260355029585796</v>
      </c>
      <c r="I1581">
        <f t="shared" si="68"/>
        <v>0.5511347803201101</v>
      </c>
    </row>
    <row r="1582" spans="1:10" x14ac:dyDescent="0.2">
      <c r="A1582" t="s">
        <v>7</v>
      </c>
      <c r="B1582">
        <v>15</v>
      </c>
      <c r="C1582">
        <v>43420340.983922802</v>
      </c>
      <c r="D1582">
        <v>10.085798816567999</v>
      </c>
      <c r="E1582">
        <v>3.2455621301775102</v>
      </c>
      <c r="F1582">
        <v>92.329881656804702</v>
      </c>
      <c r="I1582">
        <f t="shared" si="68"/>
        <v>5.5515992197412523</v>
      </c>
    </row>
    <row r="1583" spans="1:10" x14ac:dyDescent="0.2">
      <c r="A1583" t="s">
        <v>7</v>
      </c>
      <c r="B1583">
        <v>16</v>
      </c>
      <c r="C1583">
        <v>43420340.983922802</v>
      </c>
      <c r="D1583">
        <v>9.3949704142011807</v>
      </c>
      <c r="E1583">
        <v>3.5532544378698199</v>
      </c>
      <c r="F1583">
        <v>92.377218934911198</v>
      </c>
      <c r="I1583">
        <f t="shared" si="68"/>
        <v>-1.6781744434468049</v>
      </c>
    </row>
    <row r="1584" spans="1:10" x14ac:dyDescent="0.2">
      <c r="A1584" t="s">
        <v>7</v>
      </c>
      <c r="B1584">
        <v>17</v>
      </c>
      <c r="C1584">
        <v>43420340.983922802</v>
      </c>
      <c r="D1584">
        <v>10.241124260355001</v>
      </c>
      <c r="E1584">
        <v>4.0147928994082802</v>
      </c>
      <c r="F1584">
        <v>92.452662721893503</v>
      </c>
      <c r="I1584">
        <f t="shared" si="68"/>
        <v>7.1771371954048258</v>
      </c>
    </row>
    <row r="1585" spans="1:10" x14ac:dyDescent="0.2">
      <c r="A1585" t="s">
        <v>7</v>
      </c>
      <c r="B1585">
        <v>18</v>
      </c>
      <c r="C1585">
        <v>43420340.983922802</v>
      </c>
      <c r="D1585">
        <v>10.8239644970414</v>
      </c>
      <c r="E1585">
        <v>4.0532544378698203</v>
      </c>
      <c r="F1585">
        <v>92.511834319526599</v>
      </c>
      <c r="I1585">
        <f t="shared" si="68"/>
        <v>13.276774932656057</v>
      </c>
    </row>
    <row r="1586" spans="1:10" x14ac:dyDescent="0.2">
      <c r="A1586" t="s">
        <v>7</v>
      </c>
      <c r="B1586">
        <v>19</v>
      </c>
      <c r="C1586">
        <v>43420340.983922802</v>
      </c>
      <c r="D1586">
        <v>9.9393491124260294</v>
      </c>
      <c r="E1586">
        <v>4.1627218934911197</v>
      </c>
      <c r="F1586">
        <v>92.384615384615401</v>
      </c>
      <c r="I1586">
        <f t="shared" si="68"/>
        <v>4.0189491284019363</v>
      </c>
    </row>
    <row r="1587" spans="1:10" x14ac:dyDescent="0.2">
      <c r="A1587" t="s">
        <v>7</v>
      </c>
      <c r="B1587">
        <v>20</v>
      </c>
      <c r="C1587">
        <v>43420340.983922802</v>
      </c>
      <c r="D1587">
        <v>10.2292899408284</v>
      </c>
      <c r="E1587">
        <v>4.4985207100591698</v>
      </c>
      <c r="F1587">
        <v>92.383136094674597</v>
      </c>
      <c r="I1587">
        <f t="shared" si="68"/>
        <v>7.0532866829736056</v>
      </c>
    </row>
    <row r="1589" spans="1:10" x14ac:dyDescent="0.2">
      <c r="A1589" t="s">
        <v>0</v>
      </c>
      <c r="B1589" t="s">
        <v>29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43420340.983922802</v>
      </c>
      <c r="D1591">
        <v>6.62278106508876</v>
      </c>
      <c r="E1591">
        <v>12.318047337278101</v>
      </c>
      <c r="F1591">
        <v>87.825443786982206</v>
      </c>
    </row>
    <row r="1592" spans="1:10" x14ac:dyDescent="0.2">
      <c r="A1592" t="s">
        <v>7</v>
      </c>
      <c r="B1592">
        <v>2</v>
      </c>
      <c r="C1592">
        <v>43420340.983922802</v>
      </c>
      <c r="D1592">
        <v>6.9866863905325403</v>
      </c>
      <c r="E1592">
        <v>13.430473372781099</v>
      </c>
      <c r="F1592">
        <v>87.899408284023707</v>
      </c>
    </row>
    <row r="1593" spans="1:10" x14ac:dyDescent="0.2">
      <c r="A1593" t="s">
        <v>7</v>
      </c>
      <c r="B1593">
        <v>3</v>
      </c>
      <c r="C1593">
        <v>43420340.983922802</v>
      </c>
      <c r="D1593">
        <v>6.6434911242603496</v>
      </c>
      <c r="E1593">
        <v>13.1198224852071</v>
      </c>
      <c r="F1593">
        <v>87.822485207100598</v>
      </c>
    </row>
    <row r="1594" spans="1:10" x14ac:dyDescent="0.2">
      <c r="A1594" t="s">
        <v>7</v>
      </c>
      <c r="B1594">
        <v>4</v>
      </c>
      <c r="C1594">
        <v>43420340.983922802</v>
      </c>
      <c r="D1594">
        <v>6.7514792899408302</v>
      </c>
      <c r="E1594">
        <v>13.9230769230769</v>
      </c>
      <c r="F1594">
        <v>87.857988165680496</v>
      </c>
    </row>
    <row r="1595" spans="1:10" x14ac:dyDescent="0.2">
      <c r="A1595" t="s">
        <v>7</v>
      </c>
      <c r="B1595">
        <v>5</v>
      </c>
      <c r="C1595">
        <v>43420340.983922802</v>
      </c>
      <c r="D1595">
        <v>7.2071005917159798</v>
      </c>
      <c r="E1595">
        <v>13.3994082840237</v>
      </c>
      <c r="F1595">
        <v>87.572485207100598</v>
      </c>
    </row>
    <row r="1596" spans="1:10" x14ac:dyDescent="0.2">
      <c r="A1596" t="s">
        <v>7</v>
      </c>
      <c r="B1596">
        <v>6</v>
      </c>
      <c r="C1596">
        <v>43420340.983922802</v>
      </c>
      <c r="D1596">
        <v>6.9112426035503001</v>
      </c>
      <c r="E1596">
        <v>12.758875739644999</v>
      </c>
      <c r="F1596">
        <v>87.862426035503006</v>
      </c>
      <c r="H1596">
        <f>AVERAGE(D1596:D1600)</f>
        <v>6.9482248520710055</v>
      </c>
      <c r="I1596">
        <f>100*(D1596-$H$1596)/$H$1596</f>
        <v>-0.5322546306152196</v>
      </c>
      <c r="J1596">
        <f>I1601</f>
        <v>2.2993400042579948</v>
      </c>
    </row>
    <row r="1597" spans="1:10" x14ac:dyDescent="0.2">
      <c r="A1597" t="s">
        <v>7</v>
      </c>
      <c r="B1597">
        <v>7</v>
      </c>
      <c r="C1597">
        <v>43420340.983922802</v>
      </c>
      <c r="D1597">
        <v>7.0621301775147902</v>
      </c>
      <c r="E1597">
        <v>12.8269230769231</v>
      </c>
      <c r="F1597">
        <v>87.823964497041402</v>
      </c>
      <c r="I1597">
        <f t="shared" ref="I1597:I1610" si="69">100*(D1597-$H$1596)/$H$1596</f>
        <v>1.6393442622950496</v>
      </c>
    </row>
    <row r="1598" spans="1:10" x14ac:dyDescent="0.2">
      <c r="A1598" t="s">
        <v>7</v>
      </c>
      <c r="B1598">
        <v>8</v>
      </c>
      <c r="C1598">
        <v>43420340.983922802</v>
      </c>
      <c r="D1598">
        <v>6.8357988165680501</v>
      </c>
      <c r="E1598">
        <v>13.235207100591699</v>
      </c>
      <c r="F1598">
        <v>87.946745562130204</v>
      </c>
      <c r="I1598">
        <f t="shared" si="69"/>
        <v>-1.6180540770704246</v>
      </c>
    </row>
    <row r="1599" spans="1:10" x14ac:dyDescent="0.2">
      <c r="A1599" t="s">
        <v>7</v>
      </c>
      <c r="B1599">
        <v>9</v>
      </c>
      <c r="C1599">
        <v>43420340.983922802</v>
      </c>
      <c r="D1599">
        <v>6.8239644970414197</v>
      </c>
      <c r="E1599">
        <v>13.642011834319501</v>
      </c>
      <c r="F1599">
        <v>87.7988165680473</v>
      </c>
      <c r="I1599">
        <f t="shared" si="69"/>
        <v>-1.7883755588673618</v>
      </c>
    </row>
    <row r="1600" spans="1:10" x14ac:dyDescent="0.2">
      <c r="A1600" t="s">
        <v>7</v>
      </c>
      <c r="B1600">
        <v>10</v>
      </c>
      <c r="C1600">
        <v>43420340.983922802</v>
      </c>
      <c r="D1600">
        <v>7.10798816568047</v>
      </c>
      <c r="E1600">
        <v>13.7692307692308</v>
      </c>
      <c r="F1600">
        <v>88.019230769230802</v>
      </c>
      <c r="I1600">
        <f t="shared" si="69"/>
        <v>2.2993400042579948</v>
      </c>
    </row>
    <row r="1601" spans="1:9" x14ac:dyDescent="0.2">
      <c r="A1601" t="s">
        <v>7</v>
      </c>
      <c r="B1601">
        <v>11</v>
      </c>
      <c r="C1601">
        <v>43420340.983922802</v>
      </c>
      <c r="D1601">
        <v>7.10798816568047</v>
      </c>
      <c r="E1601">
        <v>3.6671597633136099</v>
      </c>
      <c r="F1601">
        <v>87.739644970414204</v>
      </c>
      <c r="I1601">
        <f t="shared" si="69"/>
        <v>2.2993400042579948</v>
      </c>
    </row>
    <row r="1602" spans="1:9" x14ac:dyDescent="0.2">
      <c r="A1602" t="s">
        <v>7</v>
      </c>
      <c r="B1602">
        <v>12</v>
      </c>
      <c r="C1602">
        <v>43420340.983922802</v>
      </c>
      <c r="D1602">
        <v>7.4156804733727801</v>
      </c>
      <c r="E1602">
        <v>3.2795857988165702</v>
      </c>
      <c r="F1602">
        <v>87.8476331360947</v>
      </c>
      <c r="I1602">
        <f t="shared" si="69"/>
        <v>6.7276985309772126</v>
      </c>
    </row>
    <row r="1603" spans="1:9" x14ac:dyDescent="0.2">
      <c r="A1603" t="s">
        <v>7</v>
      </c>
      <c r="B1603">
        <v>13</v>
      </c>
      <c r="C1603">
        <v>43420340.983922802</v>
      </c>
      <c r="D1603">
        <v>7.22189349112426</v>
      </c>
      <c r="E1603">
        <v>3.8535502958579899</v>
      </c>
      <c r="F1603">
        <v>87.726331360946702</v>
      </c>
      <c r="I1603">
        <f t="shared" si="69"/>
        <v>3.9386842665531212</v>
      </c>
    </row>
    <row r="1604" spans="1:9" x14ac:dyDescent="0.2">
      <c r="A1604" t="s">
        <v>7</v>
      </c>
      <c r="B1604">
        <v>14</v>
      </c>
      <c r="C1604">
        <v>43420340.983922802</v>
      </c>
      <c r="D1604">
        <v>6.6612426035503001</v>
      </c>
      <c r="E1604">
        <v>4.0991124260355001</v>
      </c>
      <c r="F1604">
        <v>87.676035502958598</v>
      </c>
      <c r="I1604">
        <f t="shared" si="69"/>
        <v>-4.1302959335745557</v>
      </c>
    </row>
    <row r="1605" spans="1:9" x14ac:dyDescent="0.2">
      <c r="A1605" t="s">
        <v>7</v>
      </c>
      <c r="B1605">
        <v>15</v>
      </c>
      <c r="C1605">
        <v>43420340.983922802</v>
      </c>
      <c r="D1605">
        <v>6.9748520710059196</v>
      </c>
      <c r="E1605">
        <v>4.4408284023668596</v>
      </c>
      <c r="F1605">
        <v>87.639053254437897</v>
      </c>
      <c r="I1605">
        <f t="shared" si="69"/>
        <v>0.38322333404304809</v>
      </c>
    </row>
    <row r="1606" spans="1:9" x14ac:dyDescent="0.2">
      <c r="A1606" t="s">
        <v>7</v>
      </c>
      <c r="B1606">
        <v>16</v>
      </c>
      <c r="C1606">
        <v>43420340.983922802</v>
      </c>
      <c r="D1606">
        <v>7.0843195266272199</v>
      </c>
      <c r="E1606">
        <v>4.7692307692307701</v>
      </c>
      <c r="F1606">
        <v>87.720414201183402</v>
      </c>
      <c r="I1606">
        <f t="shared" si="69"/>
        <v>1.9586970406642734</v>
      </c>
    </row>
    <row r="1607" spans="1:9" x14ac:dyDescent="0.2">
      <c r="A1607" t="s">
        <v>7</v>
      </c>
      <c r="B1607">
        <v>17</v>
      </c>
      <c r="C1607">
        <v>43420340.983922802</v>
      </c>
      <c r="D1607">
        <v>7.3431952662721898</v>
      </c>
      <c r="E1607">
        <v>4.6020710059171597</v>
      </c>
      <c r="F1607">
        <v>87.761834319526599</v>
      </c>
      <c r="I1607">
        <f t="shared" si="69"/>
        <v>5.6844794549712709</v>
      </c>
    </row>
    <row r="1608" spans="1:9" x14ac:dyDescent="0.2">
      <c r="A1608" t="s">
        <v>7</v>
      </c>
      <c r="B1608">
        <v>18</v>
      </c>
      <c r="C1608">
        <v>43420340.983922802</v>
      </c>
      <c r="D1608">
        <v>7.4023668639053302</v>
      </c>
      <c r="E1608">
        <v>5.0236686390532501</v>
      </c>
      <c r="F1608">
        <v>87.421597633136102</v>
      </c>
      <c r="I1608">
        <f t="shared" si="69"/>
        <v>6.5360868639557905</v>
      </c>
    </row>
    <row r="1609" spans="1:9" x14ac:dyDescent="0.2">
      <c r="A1609" t="s">
        <v>7</v>
      </c>
      <c r="B1609">
        <v>19</v>
      </c>
      <c r="C1609">
        <v>43420340.983922802</v>
      </c>
      <c r="D1609">
        <v>7.0310650887574004</v>
      </c>
      <c r="E1609">
        <v>5.2559171597633103</v>
      </c>
      <c r="F1609">
        <v>87.329881656804702</v>
      </c>
      <c r="I1609">
        <f t="shared" si="69"/>
        <v>1.1922503725783051</v>
      </c>
    </row>
    <row r="1610" spans="1:9" x14ac:dyDescent="0.2">
      <c r="A1610" t="s">
        <v>7</v>
      </c>
      <c r="B1610">
        <v>20</v>
      </c>
      <c r="C1610">
        <v>43420340.983922802</v>
      </c>
      <c r="D1610">
        <v>6.9615384615384599</v>
      </c>
      <c r="E1610">
        <v>5.0917159763313604</v>
      </c>
      <c r="F1610">
        <v>87.245562130177504</v>
      </c>
      <c r="I1610">
        <f t="shared" si="69"/>
        <v>0.19161166702148572</v>
      </c>
    </row>
    <row r="1612" spans="1:9" x14ac:dyDescent="0.2">
      <c r="A1612" t="s">
        <v>0</v>
      </c>
      <c r="B1612" t="s">
        <v>30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43420340.983922698</v>
      </c>
      <c r="D1614">
        <v>12.931952662721899</v>
      </c>
      <c r="E1614">
        <v>9.7573964497041406</v>
      </c>
      <c r="F1614">
        <v>89.769230769230802</v>
      </c>
    </row>
    <row r="1615" spans="1:9" x14ac:dyDescent="0.2">
      <c r="A1615" t="s">
        <v>7</v>
      </c>
      <c r="B1615">
        <v>2</v>
      </c>
      <c r="C1615">
        <v>43420340.983922698</v>
      </c>
      <c r="D1615">
        <v>12.616863905325401</v>
      </c>
      <c r="E1615">
        <v>9.4112426035502992</v>
      </c>
      <c r="F1615">
        <v>89.794378698224804</v>
      </c>
    </row>
    <row r="1616" spans="1:9" x14ac:dyDescent="0.2">
      <c r="A1616" t="s">
        <v>7</v>
      </c>
      <c r="B1616">
        <v>3</v>
      </c>
      <c r="C1616">
        <v>43420340.983922698</v>
      </c>
      <c r="D1616">
        <v>12.6272189349112</v>
      </c>
      <c r="E1616">
        <v>9.2692307692307701</v>
      </c>
      <c r="F1616">
        <v>89.557692307692307</v>
      </c>
    </row>
    <row r="1617" spans="1:10" x14ac:dyDescent="0.2">
      <c r="A1617" t="s">
        <v>7</v>
      </c>
      <c r="B1617">
        <v>4</v>
      </c>
      <c r="C1617">
        <v>43420340.983922698</v>
      </c>
      <c r="D1617">
        <v>12.667159763313601</v>
      </c>
      <c r="E1617">
        <v>9.4526627218934909</v>
      </c>
      <c r="F1617">
        <v>89.693786982248497</v>
      </c>
    </row>
    <row r="1618" spans="1:10" x14ac:dyDescent="0.2">
      <c r="A1618" t="s">
        <v>7</v>
      </c>
      <c r="B1618">
        <v>5</v>
      </c>
      <c r="C1618">
        <v>43420340.983922698</v>
      </c>
      <c r="D1618">
        <v>12.5310650887574</v>
      </c>
      <c r="E1618">
        <v>10.430473372781099</v>
      </c>
      <c r="F1618">
        <v>89.823964497041402</v>
      </c>
    </row>
    <row r="1619" spans="1:10" x14ac:dyDescent="0.2">
      <c r="A1619" t="s">
        <v>7</v>
      </c>
      <c r="B1619">
        <v>6</v>
      </c>
      <c r="C1619">
        <v>43420340.983922698</v>
      </c>
      <c r="D1619">
        <v>12.791420118343201</v>
      </c>
      <c r="E1619">
        <v>9.7884615384615401</v>
      </c>
      <c r="F1619">
        <v>89.868343195266306</v>
      </c>
      <c r="H1619">
        <f>AVERAGE(D1619:D1623)</f>
        <v>13.09260355029584</v>
      </c>
      <c r="I1619">
        <f>100*(D1619-$H$1619)/$H$1619</f>
        <v>-2.3004090118182297</v>
      </c>
      <c r="J1619">
        <f>I1624</f>
        <v>4.0155469685674641</v>
      </c>
    </row>
    <row r="1620" spans="1:10" x14ac:dyDescent="0.2">
      <c r="A1620" t="s">
        <v>7</v>
      </c>
      <c r="B1620">
        <v>7</v>
      </c>
      <c r="C1620">
        <v>43420340.983922698</v>
      </c>
      <c r="D1620">
        <v>12.9230769230769</v>
      </c>
      <c r="E1620">
        <v>9.6065088757396406</v>
      </c>
      <c r="F1620">
        <v>89.676035502958598</v>
      </c>
      <c r="I1620">
        <f t="shared" ref="I1620:I1633" si="70">100*(D1620-$H$1619)/$H$1619</f>
        <v>-1.2948274693241488</v>
      </c>
    </row>
    <row r="1621" spans="1:10" x14ac:dyDescent="0.2">
      <c r="A1621" t="s">
        <v>7</v>
      </c>
      <c r="B1621">
        <v>8</v>
      </c>
      <c r="C1621">
        <v>43420340.983922698</v>
      </c>
      <c r="D1621">
        <v>13.088757396449701</v>
      </c>
      <c r="E1621">
        <v>10.1775147928994</v>
      </c>
      <c r="F1621">
        <v>89.539940828402393</v>
      </c>
      <c r="I1621">
        <f t="shared" si="70"/>
        <v>-2.9376539443538151E-2</v>
      </c>
    </row>
    <row r="1622" spans="1:10" x14ac:dyDescent="0.2">
      <c r="A1622" t="s">
        <v>7</v>
      </c>
      <c r="B1622">
        <v>9</v>
      </c>
      <c r="C1622">
        <v>43420340.983922698</v>
      </c>
      <c r="D1622">
        <v>13.0798816568047</v>
      </c>
      <c r="E1622">
        <v>10.313609467455599</v>
      </c>
      <c r="F1622">
        <v>89.628698224852101</v>
      </c>
      <c r="I1622">
        <f t="shared" si="70"/>
        <v>-9.7168553544510719E-2</v>
      </c>
    </row>
    <row r="1623" spans="1:10" x14ac:dyDescent="0.2">
      <c r="A1623" t="s">
        <v>7</v>
      </c>
      <c r="B1623">
        <v>10</v>
      </c>
      <c r="C1623">
        <v>43420340.983922698</v>
      </c>
      <c r="D1623">
        <v>13.5798816568047</v>
      </c>
      <c r="E1623">
        <v>9.6775147928994105</v>
      </c>
      <c r="F1623">
        <v>89.735207100591694</v>
      </c>
      <c r="I1623">
        <f t="shared" si="70"/>
        <v>3.7217815741304547</v>
      </c>
    </row>
    <row r="1624" spans="1:10" x14ac:dyDescent="0.2">
      <c r="A1624" t="s">
        <v>7</v>
      </c>
      <c r="B1624">
        <v>11</v>
      </c>
      <c r="C1624">
        <v>43420340.983922698</v>
      </c>
      <c r="D1624">
        <v>13.6183431952663</v>
      </c>
      <c r="E1624">
        <v>2.4452662721893499</v>
      </c>
      <c r="F1624">
        <v>89.723372781065095</v>
      </c>
      <c r="I1624">
        <f t="shared" si="70"/>
        <v>4.0155469685674641</v>
      </c>
    </row>
    <row r="1625" spans="1:10" x14ac:dyDescent="0.2">
      <c r="A1625" t="s">
        <v>7</v>
      </c>
      <c r="B1625">
        <v>12</v>
      </c>
      <c r="C1625">
        <v>43420340.983922698</v>
      </c>
      <c r="D1625">
        <v>13.5281065088757</v>
      </c>
      <c r="E1625">
        <v>2.8624260355029598</v>
      </c>
      <c r="F1625">
        <v>89.532544378698205</v>
      </c>
      <c r="I1625">
        <f t="shared" si="70"/>
        <v>3.3263281585427662</v>
      </c>
    </row>
    <row r="1626" spans="1:10" x14ac:dyDescent="0.2">
      <c r="A1626" t="s">
        <v>7</v>
      </c>
      <c r="B1626">
        <v>13</v>
      </c>
      <c r="C1626">
        <v>43420340.983922698</v>
      </c>
      <c r="D1626">
        <v>13.7174556213018</v>
      </c>
      <c r="E1626">
        <v>3.63905325443787</v>
      </c>
      <c r="F1626">
        <v>89.5917159763314</v>
      </c>
      <c r="I1626">
        <f t="shared" si="70"/>
        <v>4.7725577926923615</v>
      </c>
    </row>
    <row r="1627" spans="1:10" x14ac:dyDescent="0.2">
      <c r="A1627" t="s">
        <v>7</v>
      </c>
      <c r="B1627">
        <v>14</v>
      </c>
      <c r="C1627">
        <v>43420340.983922698</v>
      </c>
      <c r="D1627">
        <v>13.7307692307692</v>
      </c>
      <c r="E1627">
        <v>3.3461538461538498</v>
      </c>
      <c r="F1627">
        <v>89.655325443787007</v>
      </c>
      <c r="I1627">
        <f t="shared" si="70"/>
        <v>4.8742458138430402</v>
      </c>
    </row>
    <row r="1628" spans="1:10" x14ac:dyDescent="0.2">
      <c r="A1628" t="s">
        <v>7</v>
      </c>
      <c r="B1628">
        <v>15</v>
      </c>
      <c r="C1628">
        <v>43420340.983922698</v>
      </c>
      <c r="D1628">
        <v>13.417159763313601</v>
      </c>
      <c r="E1628">
        <v>3.7396449704141999</v>
      </c>
      <c r="F1628">
        <v>89.659763313609503</v>
      </c>
      <c r="I1628">
        <f t="shared" si="70"/>
        <v>2.4789279822837638</v>
      </c>
    </row>
    <row r="1629" spans="1:10" x14ac:dyDescent="0.2">
      <c r="A1629" t="s">
        <v>7</v>
      </c>
      <c r="B1629">
        <v>16</v>
      </c>
      <c r="C1629">
        <v>43420340.983922698</v>
      </c>
      <c r="D1629">
        <v>13.3786982248521</v>
      </c>
      <c r="E1629">
        <v>4.0887573964496999</v>
      </c>
      <c r="F1629">
        <v>89.729289940828394</v>
      </c>
      <c r="I1629">
        <f t="shared" si="70"/>
        <v>2.1851625878475138</v>
      </c>
    </row>
    <row r="1630" spans="1:10" x14ac:dyDescent="0.2">
      <c r="A1630" t="s">
        <v>7</v>
      </c>
      <c r="B1630">
        <v>17</v>
      </c>
      <c r="C1630">
        <v>43420340.983922698</v>
      </c>
      <c r="D1630">
        <v>13.2041420118343</v>
      </c>
      <c r="E1630">
        <v>3.7426035502958599</v>
      </c>
      <c r="F1630">
        <v>89.713017751479299</v>
      </c>
      <c r="I1630">
        <f t="shared" si="70"/>
        <v>0.85191964386594399</v>
      </c>
    </row>
    <row r="1631" spans="1:10" x14ac:dyDescent="0.2">
      <c r="A1631" t="s">
        <v>7</v>
      </c>
      <c r="B1631">
        <v>18</v>
      </c>
      <c r="C1631">
        <v>43420340.983922698</v>
      </c>
      <c r="D1631">
        <v>12.862426035503001</v>
      </c>
      <c r="E1631">
        <v>4.07988165680473</v>
      </c>
      <c r="F1631">
        <v>89.748520710059196</v>
      </c>
      <c r="I1631">
        <f t="shared" si="70"/>
        <v>-1.7580728990120364</v>
      </c>
    </row>
    <row r="1632" spans="1:10" x14ac:dyDescent="0.2">
      <c r="A1632" t="s">
        <v>7</v>
      </c>
      <c r="B1632">
        <v>19</v>
      </c>
      <c r="C1632">
        <v>43420340.983922698</v>
      </c>
      <c r="D1632">
        <v>13.116863905325401</v>
      </c>
      <c r="E1632">
        <v>4.1375739644970402</v>
      </c>
      <c r="F1632">
        <v>89.735207100591694</v>
      </c>
      <c r="I1632">
        <f t="shared" si="70"/>
        <v>0.18529817187516587</v>
      </c>
    </row>
    <row r="1633" spans="1:10" x14ac:dyDescent="0.2">
      <c r="A1633" t="s">
        <v>7</v>
      </c>
      <c r="B1633">
        <v>20</v>
      </c>
      <c r="C1633">
        <v>43420340.983922698</v>
      </c>
      <c r="D1633">
        <v>13.115384615384601</v>
      </c>
      <c r="E1633">
        <v>4.2943786982248504</v>
      </c>
      <c r="F1633">
        <v>89.616863905325403</v>
      </c>
      <c r="I1633">
        <f t="shared" si="70"/>
        <v>0.17399950285859264</v>
      </c>
    </row>
    <row r="1635" spans="1:10" x14ac:dyDescent="0.2">
      <c r="A1635" t="s">
        <v>0</v>
      </c>
      <c r="B1635" t="s">
        <v>30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43420340.983922698</v>
      </c>
      <c r="D1637">
        <v>42.571005917159802</v>
      </c>
      <c r="E1637">
        <v>14.1242603550296</v>
      </c>
      <c r="F1637">
        <v>93.467455621301795</v>
      </c>
    </row>
    <row r="1638" spans="1:10" x14ac:dyDescent="0.2">
      <c r="A1638" t="s">
        <v>7</v>
      </c>
      <c r="B1638">
        <v>2</v>
      </c>
      <c r="C1638">
        <v>43420340.983922698</v>
      </c>
      <c r="D1638">
        <v>41.826923076923102</v>
      </c>
      <c r="E1638">
        <v>14.9408284023669</v>
      </c>
      <c r="F1638">
        <v>93.516272189349095</v>
      </c>
    </row>
    <row r="1639" spans="1:10" x14ac:dyDescent="0.2">
      <c r="A1639" t="s">
        <v>7</v>
      </c>
      <c r="B1639">
        <v>3</v>
      </c>
      <c r="C1639">
        <v>43420340.983922698</v>
      </c>
      <c r="D1639">
        <v>40.372781065088802</v>
      </c>
      <c r="E1639">
        <v>13.417159763313601</v>
      </c>
      <c r="F1639">
        <v>93.517751479289899</v>
      </c>
    </row>
    <row r="1640" spans="1:10" x14ac:dyDescent="0.2">
      <c r="A1640" t="s">
        <v>7</v>
      </c>
      <c r="B1640">
        <v>4</v>
      </c>
      <c r="C1640">
        <v>43420340.983922698</v>
      </c>
      <c r="D1640">
        <v>40.931952662721898</v>
      </c>
      <c r="E1640">
        <v>13.930473372781099</v>
      </c>
      <c r="F1640">
        <v>93.698224852070993</v>
      </c>
    </row>
    <row r="1641" spans="1:10" x14ac:dyDescent="0.2">
      <c r="A1641" t="s">
        <v>7</v>
      </c>
      <c r="B1641">
        <v>5</v>
      </c>
      <c r="C1641">
        <v>43420340.983922698</v>
      </c>
      <c r="D1641">
        <v>40.9023668639053</v>
      </c>
      <c r="E1641">
        <v>12.9763313609467</v>
      </c>
      <c r="F1641">
        <v>93.569526627218906</v>
      </c>
    </row>
    <row r="1642" spans="1:10" x14ac:dyDescent="0.2">
      <c r="A1642" t="s">
        <v>7</v>
      </c>
      <c r="B1642">
        <v>6</v>
      </c>
      <c r="C1642">
        <v>43420340.983922698</v>
      </c>
      <c r="D1642">
        <v>40.766272189349102</v>
      </c>
      <c r="E1642">
        <v>13.405325443787</v>
      </c>
      <c r="F1642">
        <v>93.628698224852101</v>
      </c>
      <c r="H1642">
        <f>AVERAGE(D1642:D1646)</f>
        <v>40.815088757396445</v>
      </c>
      <c r="I1642">
        <f>100*(D1642-$H$1642)/$H$1642</f>
        <v>-0.11960421876700306</v>
      </c>
      <c r="J1642">
        <f>I1647</f>
        <v>4.8820267478525521</v>
      </c>
    </row>
    <row r="1643" spans="1:10" x14ac:dyDescent="0.2">
      <c r="A1643" t="s">
        <v>7</v>
      </c>
      <c r="B1643">
        <v>7</v>
      </c>
      <c r="C1643">
        <v>43420340.983922698</v>
      </c>
      <c r="D1643">
        <v>40.522189349112402</v>
      </c>
      <c r="E1643">
        <v>14.5236686390533</v>
      </c>
      <c r="F1643">
        <v>93.636094674556205</v>
      </c>
      <c r="I1643">
        <f t="shared" ref="I1643:I1656" si="71">100*(D1643-$H$1642)/$H$1642</f>
        <v>-0.71762531260198348</v>
      </c>
    </row>
    <row r="1644" spans="1:10" x14ac:dyDescent="0.2">
      <c r="A1644" t="s">
        <v>7</v>
      </c>
      <c r="B1644">
        <v>8</v>
      </c>
      <c r="C1644">
        <v>43420340.983922698</v>
      </c>
      <c r="D1644">
        <v>41.232248520710101</v>
      </c>
      <c r="E1644">
        <v>13.0473372781065</v>
      </c>
      <c r="F1644">
        <v>93.673076923076906</v>
      </c>
      <c r="I1644">
        <f t="shared" si="71"/>
        <v>1.0220724149180214</v>
      </c>
    </row>
    <row r="1645" spans="1:10" x14ac:dyDescent="0.2">
      <c r="A1645" t="s">
        <v>7</v>
      </c>
      <c r="B1645">
        <v>9</v>
      </c>
      <c r="C1645">
        <v>43420340.983922698</v>
      </c>
      <c r="D1645">
        <v>40.205621301775103</v>
      </c>
      <c r="E1645">
        <v>14.1434911242604</v>
      </c>
      <c r="F1645">
        <v>93.718934911242599</v>
      </c>
      <c r="I1645">
        <f t="shared" si="71"/>
        <v>-1.4932405494546308</v>
      </c>
    </row>
    <row r="1646" spans="1:10" x14ac:dyDescent="0.2">
      <c r="A1646" t="s">
        <v>7</v>
      </c>
      <c r="B1646">
        <v>10</v>
      </c>
      <c r="C1646">
        <v>43420340.983922698</v>
      </c>
      <c r="D1646">
        <v>41.349112426035497</v>
      </c>
      <c r="E1646">
        <v>13.2485207100592</v>
      </c>
      <c r="F1646">
        <v>93.723372781065095</v>
      </c>
      <c r="I1646">
        <f t="shared" si="71"/>
        <v>1.3083976659055438</v>
      </c>
    </row>
    <row r="1647" spans="1:10" x14ac:dyDescent="0.2">
      <c r="A1647" t="s">
        <v>7</v>
      </c>
      <c r="B1647">
        <v>11</v>
      </c>
      <c r="C1647">
        <v>43420340.983922698</v>
      </c>
      <c r="D1647">
        <v>42.807692307692299</v>
      </c>
      <c r="E1647">
        <v>3.4423076923076898</v>
      </c>
      <c r="F1647">
        <v>93.840236686390497</v>
      </c>
      <c r="I1647">
        <f t="shared" si="71"/>
        <v>4.8820267478525521</v>
      </c>
    </row>
    <row r="1648" spans="1:10" x14ac:dyDescent="0.2">
      <c r="A1648" t="s">
        <v>7</v>
      </c>
      <c r="B1648">
        <v>12</v>
      </c>
      <c r="C1648">
        <v>43420340.983922698</v>
      </c>
      <c r="D1648">
        <v>42.557692307692299</v>
      </c>
      <c r="E1648">
        <v>3.6508875739644999</v>
      </c>
      <c r="F1648">
        <v>93.717455621301795</v>
      </c>
      <c r="I1648">
        <f t="shared" si="71"/>
        <v>4.2695081729549402</v>
      </c>
    </row>
    <row r="1649" spans="1:9" x14ac:dyDescent="0.2">
      <c r="A1649" t="s">
        <v>7</v>
      </c>
      <c r="B1649">
        <v>13</v>
      </c>
      <c r="C1649">
        <v>43420340.983922698</v>
      </c>
      <c r="D1649">
        <v>41.1065088757396</v>
      </c>
      <c r="E1649">
        <v>3.5931952662721902</v>
      </c>
      <c r="F1649">
        <v>93.980769230769198</v>
      </c>
      <c r="I1649">
        <f t="shared" si="71"/>
        <v>0.71400094233616906</v>
      </c>
    </row>
    <row r="1650" spans="1:9" x14ac:dyDescent="0.2">
      <c r="A1650" t="s">
        <v>7</v>
      </c>
      <c r="B1650">
        <v>14</v>
      </c>
      <c r="C1650">
        <v>43420340.983922698</v>
      </c>
      <c r="D1650">
        <v>40.801775147929</v>
      </c>
      <c r="E1650">
        <v>4.0059171597633103</v>
      </c>
      <c r="F1650">
        <v>93.992603550295897</v>
      </c>
      <c r="I1650">
        <f t="shared" si="71"/>
        <v>-3.2619332390972346E-2</v>
      </c>
    </row>
    <row r="1651" spans="1:9" x14ac:dyDescent="0.2">
      <c r="A1651" t="s">
        <v>7</v>
      </c>
      <c r="B1651">
        <v>15</v>
      </c>
      <c r="C1651">
        <v>43420340.983922698</v>
      </c>
      <c r="D1651">
        <v>42.650887573964503</v>
      </c>
      <c r="E1651">
        <v>4.3949704142011798</v>
      </c>
      <c r="F1651">
        <v>93.896449704142</v>
      </c>
      <c r="I1651">
        <f t="shared" si="71"/>
        <v>4.497843499691955</v>
      </c>
    </row>
    <row r="1652" spans="1:9" x14ac:dyDescent="0.2">
      <c r="A1652" t="s">
        <v>7</v>
      </c>
      <c r="B1652">
        <v>16</v>
      </c>
      <c r="C1652">
        <v>43420340.983922698</v>
      </c>
      <c r="D1652">
        <v>42.610946745562103</v>
      </c>
      <c r="E1652">
        <v>4.6257396449704098</v>
      </c>
      <c r="F1652">
        <v>93.875739644970395</v>
      </c>
      <c r="I1652">
        <f t="shared" si="71"/>
        <v>4.3999855025188817</v>
      </c>
    </row>
    <row r="1653" spans="1:9" x14ac:dyDescent="0.2">
      <c r="A1653" t="s">
        <v>7</v>
      </c>
      <c r="B1653">
        <v>17</v>
      </c>
      <c r="C1653">
        <v>43420340.983922698</v>
      </c>
      <c r="D1653">
        <v>40.875739644970402</v>
      </c>
      <c r="E1653">
        <v>4.7144970414201204</v>
      </c>
      <c r="F1653">
        <v>93.892011834319504</v>
      </c>
      <c r="I1653">
        <f t="shared" si="71"/>
        <v>0.1485991808923002</v>
      </c>
    </row>
    <row r="1654" spans="1:9" x14ac:dyDescent="0.2">
      <c r="A1654" t="s">
        <v>7</v>
      </c>
      <c r="B1654">
        <v>18</v>
      </c>
      <c r="C1654">
        <v>43420340.983922698</v>
      </c>
      <c r="D1654">
        <v>42.634615384615401</v>
      </c>
      <c r="E1654">
        <v>4.8476331360946698</v>
      </c>
      <c r="F1654">
        <v>93.875739644970395</v>
      </c>
      <c r="I1654">
        <f t="shared" si="71"/>
        <v>4.4579754267696501</v>
      </c>
    </row>
    <row r="1655" spans="1:9" x14ac:dyDescent="0.2">
      <c r="A1655" t="s">
        <v>7</v>
      </c>
      <c r="B1655">
        <v>19</v>
      </c>
      <c r="C1655">
        <v>43420340.983922698</v>
      </c>
      <c r="D1655">
        <v>42.2988165680473</v>
      </c>
      <c r="E1655">
        <v>5.02810650887574</v>
      </c>
      <c r="F1655">
        <v>93.8476331360947</v>
      </c>
      <c r="I1655">
        <f t="shared" si="71"/>
        <v>3.6352433764632597</v>
      </c>
    </row>
    <row r="1656" spans="1:9" x14ac:dyDescent="0.2">
      <c r="A1656" t="s">
        <v>7</v>
      </c>
      <c r="B1656">
        <v>20</v>
      </c>
      <c r="C1656">
        <v>43420340.983922698</v>
      </c>
      <c r="D1656">
        <v>42.127218934911198</v>
      </c>
      <c r="E1656">
        <v>4.5369822485207099</v>
      </c>
      <c r="F1656">
        <v>93.946745562130204</v>
      </c>
      <c r="I1656">
        <f t="shared" si="71"/>
        <v>3.2148164256459464</v>
      </c>
    </row>
    <row r="1658" spans="1:9" x14ac:dyDescent="0.2">
      <c r="A1658" t="s">
        <v>0</v>
      </c>
      <c r="B1658" t="s">
        <v>30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43420340.983922802</v>
      </c>
      <c r="D1660">
        <v>20.2485207100592</v>
      </c>
      <c r="E1660">
        <v>15.534023668639099</v>
      </c>
      <c r="F1660">
        <v>92.571005917159795</v>
      </c>
    </row>
    <row r="1661" spans="1:9" x14ac:dyDescent="0.2">
      <c r="A1661" t="s">
        <v>7</v>
      </c>
      <c r="B1661">
        <v>2</v>
      </c>
      <c r="C1661">
        <v>43420340.983922802</v>
      </c>
      <c r="D1661">
        <v>20.25</v>
      </c>
      <c r="E1661">
        <v>14.9082840236686</v>
      </c>
      <c r="F1661">
        <v>92.559171597633096</v>
      </c>
    </row>
    <row r="1662" spans="1:9" x14ac:dyDescent="0.2">
      <c r="A1662" t="s">
        <v>7</v>
      </c>
      <c r="B1662">
        <v>3</v>
      </c>
      <c r="C1662">
        <v>43420340.983922802</v>
      </c>
      <c r="D1662">
        <v>19.763313609467499</v>
      </c>
      <c r="E1662">
        <v>15.535502958579899</v>
      </c>
      <c r="F1662">
        <v>92.458579881656803</v>
      </c>
    </row>
    <row r="1663" spans="1:9" x14ac:dyDescent="0.2">
      <c r="A1663" t="s">
        <v>7</v>
      </c>
      <c r="B1663">
        <v>4</v>
      </c>
      <c r="C1663">
        <v>43420340.983922802</v>
      </c>
      <c r="D1663">
        <v>19.337278106508901</v>
      </c>
      <c r="E1663">
        <v>13.75</v>
      </c>
      <c r="F1663">
        <v>92.5059171597633</v>
      </c>
    </row>
    <row r="1664" spans="1:9" x14ac:dyDescent="0.2">
      <c r="A1664" t="s">
        <v>7</v>
      </c>
      <c r="B1664">
        <v>5</v>
      </c>
      <c r="C1664">
        <v>43420340.983922802</v>
      </c>
      <c r="D1664">
        <v>19.5591715976331</v>
      </c>
      <c r="E1664">
        <v>14.603550295858</v>
      </c>
      <c r="F1664">
        <v>92.412721893491096</v>
      </c>
    </row>
    <row r="1665" spans="1:10" x14ac:dyDescent="0.2">
      <c r="A1665" t="s">
        <v>7</v>
      </c>
      <c r="B1665">
        <v>6</v>
      </c>
      <c r="C1665">
        <v>43420340.983922802</v>
      </c>
      <c r="D1665">
        <v>20.165680473372799</v>
      </c>
      <c r="E1665">
        <v>14.360946745562099</v>
      </c>
      <c r="F1665">
        <v>92.301775147929007</v>
      </c>
      <c r="H1665">
        <f>AVERAGE(D1665:D1669)</f>
        <v>19.423372781065105</v>
      </c>
      <c r="I1665">
        <f>100*(D1665-$H$1665)/$H$1665</f>
        <v>3.8217239646006975</v>
      </c>
      <c r="J1665">
        <f>I1670</f>
        <v>6.2436215746902599</v>
      </c>
    </row>
    <row r="1666" spans="1:10" x14ac:dyDescent="0.2">
      <c r="A1666" t="s">
        <v>7</v>
      </c>
      <c r="B1666">
        <v>7</v>
      </c>
      <c r="C1666">
        <v>43420340.983922802</v>
      </c>
      <c r="D1666">
        <v>19.75</v>
      </c>
      <c r="E1666">
        <v>14.4674556213018</v>
      </c>
      <c r="F1666">
        <v>92.112426035503006</v>
      </c>
      <c r="I1666">
        <f t="shared" ref="I1666:I1679" si="72">100*(D1666-$H$1665)/$H$1665</f>
        <v>1.6816194726659841</v>
      </c>
    </row>
    <row r="1667" spans="1:10" x14ac:dyDescent="0.2">
      <c r="A1667" t="s">
        <v>7</v>
      </c>
      <c r="B1667">
        <v>8</v>
      </c>
      <c r="C1667">
        <v>43420340.983922802</v>
      </c>
      <c r="D1667">
        <v>18.784023668639101</v>
      </c>
      <c r="E1667">
        <v>14.483727810650899</v>
      </c>
      <c r="F1667">
        <v>92.264792899408306</v>
      </c>
      <c r="I1667">
        <f t="shared" si="72"/>
        <v>-3.2916482612601348</v>
      </c>
    </row>
    <row r="1668" spans="1:10" x14ac:dyDescent="0.2">
      <c r="A1668" t="s">
        <v>7</v>
      </c>
      <c r="B1668">
        <v>9</v>
      </c>
      <c r="C1668">
        <v>43420340.983922802</v>
      </c>
      <c r="D1668">
        <v>18.75</v>
      </c>
      <c r="E1668">
        <v>13.337278106508901</v>
      </c>
      <c r="F1668">
        <v>92.292899408284001</v>
      </c>
      <c r="I1668">
        <f t="shared" si="72"/>
        <v>-3.4668169563297617</v>
      </c>
    </row>
    <row r="1669" spans="1:10" x14ac:dyDescent="0.2">
      <c r="A1669" t="s">
        <v>7</v>
      </c>
      <c r="B1669">
        <v>10</v>
      </c>
      <c r="C1669">
        <v>43420340.983922802</v>
      </c>
      <c r="D1669">
        <v>19.667159763313599</v>
      </c>
      <c r="E1669">
        <v>14.2278106508876</v>
      </c>
      <c r="F1669">
        <v>92.396449704142</v>
      </c>
      <c r="I1669">
        <f t="shared" si="72"/>
        <v>1.2551217803230865</v>
      </c>
    </row>
    <row r="1670" spans="1:10" x14ac:dyDescent="0.2">
      <c r="A1670" t="s">
        <v>7</v>
      </c>
      <c r="B1670">
        <v>11</v>
      </c>
      <c r="C1670">
        <v>43420340.983922802</v>
      </c>
      <c r="D1670">
        <v>20.636094674556201</v>
      </c>
      <c r="E1670">
        <v>2.7840236686390498</v>
      </c>
      <c r="F1670">
        <v>92.284023668639094</v>
      </c>
      <c r="I1670">
        <f t="shared" si="72"/>
        <v>6.2436215746902599</v>
      </c>
    </row>
    <row r="1671" spans="1:10" x14ac:dyDescent="0.2">
      <c r="A1671" t="s">
        <v>7</v>
      </c>
      <c r="B1671">
        <v>12</v>
      </c>
      <c r="C1671">
        <v>43420340.983922802</v>
      </c>
      <c r="D1671">
        <v>21.014792899408299</v>
      </c>
      <c r="E1671">
        <v>3.56065088757396</v>
      </c>
      <c r="F1671">
        <v>92.208579881656803</v>
      </c>
      <c r="I1671">
        <f t="shared" si="72"/>
        <v>8.1933253111148225</v>
      </c>
    </row>
    <row r="1672" spans="1:10" x14ac:dyDescent="0.2">
      <c r="A1672" t="s">
        <v>7</v>
      </c>
      <c r="B1672">
        <v>13</v>
      </c>
      <c r="C1672">
        <v>43420340.983922802</v>
      </c>
      <c r="D1672">
        <v>20.681952662721901</v>
      </c>
      <c r="E1672">
        <v>3.6346153846153801</v>
      </c>
      <c r="F1672">
        <v>92.260355029585796</v>
      </c>
      <c r="I1672">
        <f t="shared" si="72"/>
        <v>6.4797185115230063</v>
      </c>
    </row>
    <row r="1673" spans="1:10" x14ac:dyDescent="0.2">
      <c r="A1673" t="s">
        <v>7</v>
      </c>
      <c r="B1673">
        <v>14</v>
      </c>
      <c r="C1673">
        <v>43420340.983922802</v>
      </c>
      <c r="D1673">
        <v>20.119822485207099</v>
      </c>
      <c r="E1673">
        <v>3.2144970414201199</v>
      </c>
      <c r="F1673">
        <v>92.239644970414204</v>
      </c>
      <c r="I1673">
        <f t="shared" si="72"/>
        <v>3.5856270277679512</v>
      </c>
    </row>
    <row r="1674" spans="1:10" x14ac:dyDescent="0.2">
      <c r="A1674" t="s">
        <v>7</v>
      </c>
      <c r="B1674">
        <v>15</v>
      </c>
      <c r="C1674">
        <v>43420340.983922802</v>
      </c>
      <c r="D1674">
        <v>20.680473372781101</v>
      </c>
      <c r="E1674">
        <v>3.82840236686391</v>
      </c>
      <c r="F1674">
        <v>92.383136094674597</v>
      </c>
      <c r="I1674">
        <f t="shared" si="72"/>
        <v>6.4721024813027448</v>
      </c>
    </row>
    <row r="1675" spans="1:10" x14ac:dyDescent="0.2">
      <c r="A1675" t="s">
        <v>7</v>
      </c>
      <c r="B1675">
        <v>16</v>
      </c>
      <c r="C1675">
        <v>43420340.983922802</v>
      </c>
      <c r="D1675">
        <v>20.488165680473401</v>
      </c>
      <c r="E1675">
        <v>4.2840236686390503</v>
      </c>
      <c r="F1675">
        <v>92.303254437869796</v>
      </c>
      <c r="I1675">
        <f t="shared" si="72"/>
        <v>5.4820185526496745</v>
      </c>
    </row>
    <row r="1676" spans="1:10" x14ac:dyDescent="0.2">
      <c r="A1676" t="s">
        <v>7</v>
      </c>
      <c r="B1676">
        <v>17</v>
      </c>
      <c r="C1676">
        <v>43420340.983922802</v>
      </c>
      <c r="D1676">
        <v>19.6508875739645</v>
      </c>
      <c r="E1676">
        <v>4.1464497041420101</v>
      </c>
      <c r="F1676">
        <v>92.375739644970395</v>
      </c>
      <c r="I1676">
        <f t="shared" si="72"/>
        <v>1.1713454478986691</v>
      </c>
    </row>
    <row r="1677" spans="1:10" x14ac:dyDescent="0.2">
      <c r="A1677" t="s">
        <v>7</v>
      </c>
      <c r="B1677">
        <v>18</v>
      </c>
      <c r="C1677">
        <v>43420340.983922802</v>
      </c>
      <c r="D1677">
        <v>19.915680473372799</v>
      </c>
      <c r="E1677">
        <v>4.1568047337278102</v>
      </c>
      <c r="F1677">
        <v>92.403846153846203</v>
      </c>
      <c r="I1677">
        <f t="shared" si="72"/>
        <v>2.5346148573517611</v>
      </c>
    </row>
    <row r="1678" spans="1:10" x14ac:dyDescent="0.2">
      <c r="A1678" t="s">
        <v>7</v>
      </c>
      <c r="B1678">
        <v>19</v>
      </c>
      <c r="C1678">
        <v>43420340.983922802</v>
      </c>
      <c r="D1678">
        <v>20.930473372781101</v>
      </c>
      <c r="E1678">
        <v>4.4082840236686396</v>
      </c>
      <c r="F1678">
        <v>92.532544378698205</v>
      </c>
      <c r="I1678">
        <f t="shared" si="72"/>
        <v>7.7592115885516808</v>
      </c>
    </row>
    <row r="1679" spans="1:10" x14ac:dyDescent="0.2">
      <c r="A1679" t="s">
        <v>7</v>
      </c>
      <c r="B1679">
        <v>20</v>
      </c>
      <c r="C1679">
        <v>43420340.983922802</v>
      </c>
      <c r="D1679">
        <v>20.739644970414201</v>
      </c>
      <c r="E1679">
        <v>4.2869822485207099</v>
      </c>
      <c r="F1679">
        <v>92.442307692307693</v>
      </c>
      <c r="I1679">
        <f t="shared" si="72"/>
        <v>6.776743690118872</v>
      </c>
    </row>
    <row r="1681" spans="1:10" x14ac:dyDescent="0.2">
      <c r="A1681" t="s">
        <v>0</v>
      </c>
      <c r="B1681" t="s">
        <v>30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45045603.241408996</v>
      </c>
      <c r="D1683">
        <v>13.347578347578301</v>
      </c>
      <c r="E1683">
        <v>21.390313390313398</v>
      </c>
      <c r="F1683">
        <v>94.102564102564102</v>
      </c>
    </row>
    <row r="1684" spans="1:10" x14ac:dyDescent="0.2">
      <c r="A1684" t="s">
        <v>7</v>
      </c>
      <c r="B1684">
        <v>2</v>
      </c>
      <c r="C1684">
        <v>45045603.241408996</v>
      </c>
      <c r="D1684">
        <v>13.4216524216524</v>
      </c>
      <c r="E1684">
        <v>23.128205128205099</v>
      </c>
      <c r="F1684">
        <v>94.160968660968706</v>
      </c>
    </row>
    <row r="1685" spans="1:10" x14ac:dyDescent="0.2">
      <c r="A1685" t="s">
        <v>7</v>
      </c>
      <c r="B1685">
        <v>3</v>
      </c>
      <c r="C1685">
        <v>45045603.241408996</v>
      </c>
      <c r="D1685">
        <v>12.8689458689459</v>
      </c>
      <c r="E1685">
        <v>21.910256410256402</v>
      </c>
      <c r="F1685">
        <v>93.968660968660998</v>
      </c>
    </row>
    <row r="1686" spans="1:10" x14ac:dyDescent="0.2">
      <c r="A1686" t="s">
        <v>7</v>
      </c>
      <c r="B1686">
        <v>4</v>
      </c>
      <c r="C1686">
        <v>45045603.241408996</v>
      </c>
      <c r="D1686">
        <v>12.8988603988604</v>
      </c>
      <c r="E1686">
        <v>21.774928774928799</v>
      </c>
      <c r="F1686">
        <v>94.064102564102598</v>
      </c>
    </row>
    <row r="1687" spans="1:10" x14ac:dyDescent="0.2">
      <c r="A1687" t="s">
        <v>7</v>
      </c>
      <c r="B1687">
        <v>5</v>
      </c>
      <c r="C1687">
        <v>45045603.241408996</v>
      </c>
      <c r="D1687">
        <v>12.2022792022792</v>
      </c>
      <c r="E1687">
        <v>21.2678062678063</v>
      </c>
      <c r="F1687">
        <v>94.032763532763497</v>
      </c>
    </row>
    <row r="1688" spans="1:10" x14ac:dyDescent="0.2">
      <c r="A1688" t="s">
        <v>7</v>
      </c>
      <c r="B1688">
        <v>6</v>
      </c>
      <c r="C1688">
        <v>45045603.241408996</v>
      </c>
      <c r="D1688">
        <v>12.8575498575499</v>
      </c>
      <c r="E1688">
        <v>22.857549857549898</v>
      </c>
      <c r="F1688">
        <v>94.078347578347604</v>
      </c>
      <c r="H1688">
        <f>AVERAGE(D1688:D1692)</f>
        <v>13.11339031339034</v>
      </c>
      <c r="I1688">
        <f>100*(D1688-$H$1688)/$H$1688</f>
        <v>-1.9509863561309269</v>
      </c>
      <c r="J1688">
        <f>I1693</f>
        <v>4.7623185886846384</v>
      </c>
    </row>
    <row r="1689" spans="1:10" x14ac:dyDescent="0.2">
      <c r="A1689" t="s">
        <v>7</v>
      </c>
      <c r="B1689">
        <v>7</v>
      </c>
      <c r="C1689">
        <v>45045603.241408996</v>
      </c>
      <c r="D1689">
        <v>13.0099715099715</v>
      </c>
      <c r="E1689">
        <v>23.015669515669501</v>
      </c>
      <c r="F1689">
        <v>94.113960113960104</v>
      </c>
      <c r="I1689">
        <f t="shared" ref="I1689:I1702" si="73">100*(D1689-$H$1688)/$H$1688</f>
        <v>-0.7886503867214063</v>
      </c>
    </row>
    <row r="1690" spans="1:10" x14ac:dyDescent="0.2">
      <c r="A1690" t="s">
        <v>7</v>
      </c>
      <c r="B1690">
        <v>8</v>
      </c>
      <c r="C1690">
        <v>45045603.241408996</v>
      </c>
      <c r="D1690">
        <v>12.773504273504299</v>
      </c>
      <c r="E1690">
        <v>22.216524216524199</v>
      </c>
      <c r="F1690">
        <v>94.168091168091195</v>
      </c>
      <c r="I1690">
        <f t="shared" si="73"/>
        <v>-2.5919005822542838</v>
      </c>
    </row>
    <row r="1691" spans="1:10" x14ac:dyDescent="0.2">
      <c r="A1691" t="s">
        <v>7</v>
      </c>
      <c r="B1691">
        <v>9</v>
      </c>
      <c r="C1691">
        <v>45045603.241408996</v>
      </c>
      <c r="D1691">
        <v>13.1595441595442</v>
      </c>
      <c r="E1691">
        <v>23.103988603988601</v>
      </c>
      <c r="F1691">
        <v>94.014245014245006</v>
      </c>
      <c r="I1691">
        <f t="shared" si="73"/>
        <v>0.35195967671862555</v>
      </c>
    </row>
    <row r="1692" spans="1:10" x14ac:dyDescent="0.2">
      <c r="A1692" t="s">
        <v>7</v>
      </c>
      <c r="B1692">
        <v>10</v>
      </c>
      <c r="C1692">
        <v>45045603.241408996</v>
      </c>
      <c r="D1692">
        <v>13.7663817663818</v>
      </c>
      <c r="E1692">
        <v>23.739316239316199</v>
      </c>
      <c r="F1692">
        <v>94.149572649572605</v>
      </c>
      <c r="I1692">
        <f t="shared" si="73"/>
        <v>4.979577648387977</v>
      </c>
    </row>
    <row r="1693" spans="1:10" x14ac:dyDescent="0.2">
      <c r="A1693" t="s">
        <v>7</v>
      </c>
      <c r="B1693">
        <v>11</v>
      </c>
      <c r="C1693">
        <v>45045603.241408996</v>
      </c>
      <c r="D1693">
        <v>13.737891737891699</v>
      </c>
      <c r="E1693">
        <v>5.3304843304843299</v>
      </c>
      <c r="F1693">
        <v>94.213675213675202</v>
      </c>
      <c r="I1693">
        <f t="shared" si="73"/>
        <v>4.7623185886846384</v>
      </c>
    </row>
    <row r="1694" spans="1:10" x14ac:dyDescent="0.2">
      <c r="A1694" t="s">
        <v>7</v>
      </c>
      <c r="B1694">
        <v>12</v>
      </c>
      <c r="C1694">
        <v>45045603.241408996</v>
      </c>
      <c r="D1694">
        <v>13.4444444444444</v>
      </c>
      <c r="E1694">
        <v>5.7094017094017104</v>
      </c>
      <c r="F1694">
        <v>94.044159544159498</v>
      </c>
      <c r="I1694">
        <f t="shared" si="73"/>
        <v>2.5245502737458683</v>
      </c>
    </row>
    <row r="1695" spans="1:10" x14ac:dyDescent="0.2">
      <c r="A1695" t="s">
        <v>7</v>
      </c>
      <c r="B1695">
        <v>13</v>
      </c>
      <c r="C1695">
        <v>45045603.241408996</v>
      </c>
      <c r="D1695">
        <v>13.128205128205099</v>
      </c>
      <c r="E1695">
        <v>6.3547008547008499</v>
      </c>
      <c r="F1695">
        <v>94.056980056980095</v>
      </c>
      <c r="I1695">
        <f t="shared" si="73"/>
        <v>0.11297471104502552</v>
      </c>
    </row>
    <row r="1696" spans="1:10" x14ac:dyDescent="0.2">
      <c r="A1696" t="s">
        <v>7</v>
      </c>
      <c r="B1696">
        <v>14</v>
      </c>
      <c r="C1696">
        <v>45045603.241408996</v>
      </c>
      <c r="D1696">
        <v>13.7564102564103</v>
      </c>
      <c r="E1696">
        <v>6.53133903133903</v>
      </c>
      <c r="F1696">
        <v>94.2578347578348</v>
      </c>
      <c r="I1696">
        <f t="shared" si="73"/>
        <v>4.9035369774920783</v>
      </c>
    </row>
    <row r="1697" spans="1:10" x14ac:dyDescent="0.2">
      <c r="A1697" t="s">
        <v>7</v>
      </c>
      <c r="B1697">
        <v>15</v>
      </c>
      <c r="C1697">
        <v>45045603.241408996</v>
      </c>
      <c r="D1697">
        <v>13.9330484330484</v>
      </c>
      <c r="E1697">
        <v>6.4273504273504303</v>
      </c>
      <c r="F1697">
        <v>94.128205128205096</v>
      </c>
      <c r="I1697">
        <f t="shared" si="73"/>
        <v>6.2505431476487878</v>
      </c>
    </row>
    <row r="1698" spans="1:10" x14ac:dyDescent="0.2">
      <c r="A1698" t="s">
        <v>7</v>
      </c>
      <c r="B1698">
        <v>16</v>
      </c>
      <c r="C1698">
        <v>45045603.241408996</v>
      </c>
      <c r="D1698">
        <v>13.2663817663818</v>
      </c>
      <c r="E1698">
        <v>7.20655270655271</v>
      </c>
      <c r="F1698">
        <v>94.367521367521405</v>
      </c>
      <c r="I1698">
        <f t="shared" si="73"/>
        <v>1.1666811506040278</v>
      </c>
    </row>
    <row r="1699" spans="1:10" x14ac:dyDescent="0.2">
      <c r="A1699" t="s">
        <v>7</v>
      </c>
      <c r="B1699">
        <v>17</v>
      </c>
      <c r="C1699">
        <v>45045603.241408996</v>
      </c>
      <c r="D1699">
        <v>13.3119658119658</v>
      </c>
      <c r="E1699">
        <v>7.0185185185185199</v>
      </c>
      <c r="F1699">
        <v>94.148148148148195</v>
      </c>
      <c r="I1699">
        <f t="shared" si="73"/>
        <v>1.514295646128146</v>
      </c>
    </row>
    <row r="1700" spans="1:10" x14ac:dyDescent="0.2">
      <c r="A1700" t="s">
        <v>7</v>
      </c>
      <c r="B1700">
        <v>18</v>
      </c>
      <c r="C1700">
        <v>45045603.241408996</v>
      </c>
      <c r="D1700">
        <v>13.0541310541311</v>
      </c>
      <c r="E1700">
        <v>7.3760683760683801</v>
      </c>
      <c r="F1700">
        <v>94.269230769230802</v>
      </c>
      <c r="I1700">
        <f t="shared" si="73"/>
        <v>-0.45189884418165988</v>
      </c>
    </row>
    <row r="1701" spans="1:10" x14ac:dyDescent="0.2">
      <c r="A1701" t="s">
        <v>7</v>
      </c>
      <c r="B1701">
        <v>19</v>
      </c>
      <c r="C1701">
        <v>45045603.241408996</v>
      </c>
      <c r="D1701">
        <v>13.0555555555556</v>
      </c>
      <c r="E1701">
        <v>7.94301994301994</v>
      </c>
      <c r="F1701">
        <v>94.143874643874597</v>
      </c>
      <c r="I1701">
        <f t="shared" si="73"/>
        <v>-0.44103589119652947</v>
      </c>
    </row>
    <row r="1702" spans="1:10" x14ac:dyDescent="0.2">
      <c r="A1702" t="s">
        <v>7</v>
      </c>
      <c r="B1702">
        <v>20</v>
      </c>
      <c r="C1702">
        <v>45045603.241408996</v>
      </c>
      <c r="D1702">
        <v>13.551282051282101</v>
      </c>
      <c r="E1702">
        <v>8.1951566951566992</v>
      </c>
      <c r="F1702">
        <v>94.195156695156697</v>
      </c>
      <c r="I1702">
        <f t="shared" si="73"/>
        <v>3.3392717476320426</v>
      </c>
    </row>
    <row r="1704" spans="1:10" x14ac:dyDescent="0.2">
      <c r="A1704" t="s">
        <v>0</v>
      </c>
      <c r="B1704" t="s">
        <v>31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43420340.983922698</v>
      </c>
      <c r="D1706">
        <v>16.5059171597633</v>
      </c>
      <c r="E1706">
        <v>19.176035502958602</v>
      </c>
      <c r="F1706">
        <v>92.730769230769198</v>
      </c>
    </row>
    <row r="1707" spans="1:10" x14ac:dyDescent="0.2">
      <c r="A1707" t="s">
        <v>7</v>
      </c>
      <c r="B1707">
        <v>2</v>
      </c>
      <c r="C1707">
        <v>43420340.983922698</v>
      </c>
      <c r="D1707">
        <v>17.1065088757396</v>
      </c>
      <c r="E1707">
        <v>19.927514792899402</v>
      </c>
      <c r="F1707">
        <v>92.633136094674597</v>
      </c>
    </row>
    <row r="1708" spans="1:10" x14ac:dyDescent="0.2">
      <c r="A1708" t="s">
        <v>7</v>
      </c>
      <c r="B1708">
        <v>3</v>
      </c>
      <c r="C1708">
        <v>43420340.983922698</v>
      </c>
      <c r="D1708">
        <v>16.930473372781101</v>
      </c>
      <c r="E1708">
        <v>18.405325443787</v>
      </c>
      <c r="F1708">
        <v>92.636094674556205</v>
      </c>
    </row>
    <row r="1709" spans="1:10" x14ac:dyDescent="0.2">
      <c r="A1709" t="s">
        <v>7</v>
      </c>
      <c r="B1709">
        <v>4</v>
      </c>
      <c r="C1709">
        <v>43420340.983922698</v>
      </c>
      <c r="D1709">
        <v>17.072485207100598</v>
      </c>
      <c r="E1709">
        <v>19.508875739644999</v>
      </c>
      <c r="F1709">
        <v>92.596153846153797</v>
      </c>
    </row>
    <row r="1710" spans="1:10" x14ac:dyDescent="0.2">
      <c r="A1710" t="s">
        <v>7</v>
      </c>
      <c r="B1710">
        <v>5</v>
      </c>
      <c r="C1710">
        <v>43420340.983922698</v>
      </c>
      <c r="D1710">
        <v>16.460059171597599</v>
      </c>
      <c r="E1710">
        <v>20.0532544378698</v>
      </c>
      <c r="F1710">
        <v>92.526627218934905</v>
      </c>
    </row>
    <row r="1711" spans="1:10" x14ac:dyDescent="0.2">
      <c r="A1711" t="s">
        <v>7</v>
      </c>
      <c r="B1711">
        <v>6</v>
      </c>
      <c r="C1711">
        <v>43420340.983922698</v>
      </c>
      <c r="D1711">
        <v>16.1997041420118</v>
      </c>
      <c r="E1711">
        <v>19.284023668639101</v>
      </c>
      <c r="F1711">
        <v>92.544378698224804</v>
      </c>
      <c r="H1711">
        <f>AVERAGE(D1711:D1715)</f>
        <v>16.186686390532522</v>
      </c>
      <c r="I1711">
        <f>100*(D1711-$H$1711)/$H$1711</f>
        <v>8.04225841237797E-2</v>
      </c>
      <c r="J1711">
        <f>I1716</f>
        <v>1.0765659556578624</v>
      </c>
    </row>
    <row r="1712" spans="1:10" x14ac:dyDescent="0.2">
      <c r="A1712" t="s">
        <v>7</v>
      </c>
      <c r="B1712">
        <v>7</v>
      </c>
      <c r="C1712">
        <v>43420340.983922698</v>
      </c>
      <c r="D1712">
        <v>15.7766272189349</v>
      </c>
      <c r="E1712">
        <v>18.9926035502959</v>
      </c>
      <c r="F1712">
        <v>92.559171597633096</v>
      </c>
      <c r="I1712">
        <f t="shared" ref="I1712:I1725" si="74">100*(D1712-$H$1711)/$H$1711</f>
        <v>-2.5333113999012333</v>
      </c>
    </row>
    <row r="1713" spans="1:9" x14ac:dyDescent="0.2">
      <c r="A1713" t="s">
        <v>7</v>
      </c>
      <c r="B1713">
        <v>8</v>
      </c>
      <c r="C1713">
        <v>43420340.983922698</v>
      </c>
      <c r="D1713">
        <v>16.167159763313599</v>
      </c>
      <c r="E1713">
        <v>19.986686390532501</v>
      </c>
      <c r="F1713">
        <v>92.593195266272204</v>
      </c>
      <c r="I1713">
        <f t="shared" si="74"/>
        <v>-0.12063387618570247</v>
      </c>
    </row>
    <row r="1714" spans="1:9" x14ac:dyDescent="0.2">
      <c r="A1714" t="s">
        <v>7</v>
      </c>
      <c r="B1714">
        <v>9</v>
      </c>
      <c r="C1714">
        <v>43420340.983922698</v>
      </c>
      <c r="D1714">
        <v>17.073964497041398</v>
      </c>
      <c r="E1714">
        <v>19.763313609467499</v>
      </c>
      <c r="F1714">
        <v>92.569526627218906</v>
      </c>
      <c r="I1714">
        <f t="shared" si="74"/>
        <v>5.4815302224415694</v>
      </c>
    </row>
    <row r="1715" spans="1:9" x14ac:dyDescent="0.2">
      <c r="A1715" t="s">
        <v>7</v>
      </c>
      <c r="B1715">
        <v>10</v>
      </c>
      <c r="C1715">
        <v>43420340.983922698</v>
      </c>
      <c r="D1715">
        <v>15.715976331360901</v>
      </c>
      <c r="E1715">
        <v>19.180473372781101</v>
      </c>
      <c r="F1715">
        <v>92.532544378698205</v>
      </c>
      <c r="I1715">
        <f t="shared" si="74"/>
        <v>-2.9080075304784794</v>
      </c>
    </row>
    <row r="1716" spans="1:9" x14ac:dyDescent="0.2">
      <c r="A1716" t="s">
        <v>7</v>
      </c>
      <c r="B1716">
        <v>11</v>
      </c>
      <c r="C1716">
        <v>43420340.983922698</v>
      </c>
      <c r="D1716">
        <v>16.360946745562099</v>
      </c>
      <c r="E1716">
        <v>3.5828402366863901</v>
      </c>
      <c r="F1716">
        <v>92.338757396449694</v>
      </c>
      <c r="I1716">
        <f t="shared" si="74"/>
        <v>1.0765659556578624</v>
      </c>
    </row>
    <row r="1717" spans="1:9" x14ac:dyDescent="0.2">
      <c r="A1717" t="s">
        <v>7</v>
      </c>
      <c r="B1717">
        <v>12</v>
      </c>
      <c r="C1717">
        <v>43420340.983922698</v>
      </c>
      <c r="D1717">
        <v>15.863905325443801</v>
      </c>
      <c r="E1717">
        <v>3.6849112426035502</v>
      </c>
      <c r="F1717">
        <v>92.213017751479299</v>
      </c>
      <c r="I1717">
        <f t="shared" si="74"/>
        <v>-1.9941145290707147</v>
      </c>
    </row>
    <row r="1718" spans="1:9" x14ac:dyDescent="0.2">
      <c r="A1718" t="s">
        <v>7</v>
      </c>
      <c r="B1718">
        <v>13</v>
      </c>
      <c r="C1718">
        <v>43420340.983922698</v>
      </c>
      <c r="D1718">
        <v>16.279585798816601</v>
      </c>
      <c r="E1718">
        <v>3.6020710059171601</v>
      </c>
      <c r="F1718">
        <v>92.236686390532498</v>
      </c>
      <c r="I1718">
        <f t="shared" si="74"/>
        <v>0.57392480488418995</v>
      </c>
    </row>
    <row r="1719" spans="1:9" x14ac:dyDescent="0.2">
      <c r="A1719" t="s">
        <v>7</v>
      </c>
      <c r="B1719">
        <v>14</v>
      </c>
      <c r="C1719">
        <v>43420340.983922698</v>
      </c>
      <c r="D1719">
        <v>16.9497041420118</v>
      </c>
      <c r="E1719">
        <v>4.4881656804733696</v>
      </c>
      <c r="F1719">
        <v>92.257396449704103</v>
      </c>
      <c r="I1719">
        <f t="shared" si="74"/>
        <v>4.7138601012592796</v>
      </c>
    </row>
    <row r="1720" spans="1:9" x14ac:dyDescent="0.2">
      <c r="A1720" t="s">
        <v>7</v>
      </c>
      <c r="B1720">
        <v>15</v>
      </c>
      <c r="C1720">
        <v>43420340.983922698</v>
      </c>
      <c r="D1720">
        <v>16.041420118343201</v>
      </c>
      <c r="E1720">
        <v>4.15532544378698</v>
      </c>
      <c r="F1720">
        <v>92.374260355029605</v>
      </c>
      <c r="I1720">
        <f t="shared" si="74"/>
        <v>-0.89744292738189091</v>
      </c>
    </row>
    <row r="1721" spans="1:9" x14ac:dyDescent="0.2">
      <c r="A1721" t="s">
        <v>7</v>
      </c>
      <c r="B1721">
        <v>16</v>
      </c>
      <c r="C1721">
        <v>43420340.983922698</v>
      </c>
      <c r="D1721">
        <v>15.889053254437901</v>
      </c>
      <c r="E1721">
        <v>4.22189349112426</v>
      </c>
      <c r="F1721">
        <v>92.340236686390497</v>
      </c>
      <c r="I1721">
        <f t="shared" si="74"/>
        <v>-1.8387527188313519</v>
      </c>
    </row>
    <row r="1722" spans="1:9" x14ac:dyDescent="0.2">
      <c r="A1722" t="s">
        <v>7</v>
      </c>
      <c r="B1722">
        <v>17</v>
      </c>
      <c r="C1722">
        <v>43420340.983922698</v>
      </c>
      <c r="D1722">
        <v>15.5754437869822</v>
      </c>
      <c r="E1722">
        <v>4.3343195266272199</v>
      </c>
      <c r="F1722">
        <v>92.384615384615401</v>
      </c>
      <c r="I1722">
        <f t="shared" si="74"/>
        <v>-3.7762058818155211</v>
      </c>
    </row>
    <row r="1723" spans="1:9" x14ac:dyDescent="0.2">
      <c r="A1723" t="s">
        <v>7</v>
      </c>
      <c r="B1723">
        <v>18</v>
      </c>
      <c r="C1723">
        <v>43420340.983922698</v>
      </c>
      <c r="D1723">
        <v>14.659763313609499</v>
      </c>
      <c r="E1723">
        <v>4.0044378698224898</v>
      </c>
      <c r="F1723">
        <v>92.621301775147899</v>
      </c>
      <c r="I1723">
        <f t="shared" si="74"/>
        <v>-9.4332035605268114</v>
      </c>
    </row>
    <row r="1724" spans="1:9" x14ac:dyDescent="0.2">
      <c r="A1724" t="s">
        <v>7</v>
      </c>
      <c r="B1724">
        <v>19</v>
      </c>
      <c r="C1724">
        <v>43420340.983922698</v>
      </c>
      <c r="D1724">
        <v>16.276627218934902</v>
      </c>
      <c r="E1724">
        <v>4.2396449704141999</v>
      </c>
      <c r="F1724">
        <v>92.562130177514803</v>
      </c>
      <c r="I1724">
        <f t="shared" si="74"/>
        <v>0.55564694485577781</v>
      </c>
    </row>
    <row r="1725" spans="1:9" x14ac:dyDescent="0.2">
      <c r="A1725" t="s">
        <v>7</v>
      </c>
      <c r="B1725">
        <v>20</v>
      </c>
      <c r="C1725">
        <v>43420340.983922698</v>
      </c>
      <c r="D1725">
        <v>15.8801775147929</v>
      </c>
      <c r="E1725">
        <v>3.8964497041420101</v>
      </c>
      <c r="F1725">
        <v>92.547337278106497</v>
      </c>
      <c r="I1725">
        <f t="shared" si="74"/>
        <v>-1.8935862989159846</v>
      </c>
    </row>
    <row r="1727" spans="1:9" x14ac:dyDescent="0.2">
      <c r="A1727" t="s">
        <v>0</v>
      </c>
      <c r="B1727" t="s">
        <v>31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43420340.983922802</v>
      </c>
      <c r="D1729">
        <v>4.7958579881656798</v>
      </c>
      <c r="E1729">
        <v>25.928994082840202</v>
      </c>
      <c r="F1729">
        <v>90.213017751479299</v>
      </c>
    </row>
    <row r="1730" spans="1:10" x14ac:dyDescent="0.2">
      <c r="A1730" t="s">
        <v>7</v>
      </c>
      <c r="B1730">
        <v>2</v>
      </c>
      <c r="C1730">
        <v>43420340.983922802</v>
      </c>
      <c r="D1730">
        <v>4.5147928994082802</v>
      </c>
      <c r="E1730">
        <v>27.380177514792901</v>
      </c>
      <c r="F1730">
        <v>90.25</v>
      </c>
    </row>
    <row r="1731" spans="1:10" x14ac:dyDescent="0.2">
      <c r="A1731" t="s">
        <v>7</v>
      </c>
      <c r="B1731">
        <v>3</v>
      </c>
      <c r="C1731">
        <v>43420340.983922802</v>
      </c>
      <c r="D1731">
        <v>4.5355029585798796</v>
      </c>
      <c r="E1731">
        <v>26.9985207100592</v>
      </c>
      <c r="F1731">
        <v>90.340236686390497</v>
      </c>
    </row>
    <row r="1732" spans="1:10" x14ac:dyDescent="0.2">
      <c r="A1732" t="s">
        <v>7</v>
      </c>
      <c r="B1732">
        <v>4</v>
      </c>
      <c r="C1732">
        <v>43420340.983922802</v>
      </c>
      <c r="D1732">
        <v>4.2559171597633103</v>
      </c>
      <c r="E1732">
        <v>27.692307692307701</v>
      </c>
      <c r="F1732">
        <v>90.082840236686394</v>
      </c>
    </row>
    <row r="1733" spans="1:10" x14ac:dyDescent="0.2">
      <c r="A1733" t="s">
        <v>7</v>
      </c>
      <c r="B1733">
        <v>5</v>
      </c>
      <c r="C1733">
        <v>43420340.983922802</v>
      </c>
      <c r="D1733">
        <v>4.7292899408283997</v>
      </c>
      <c r="E1733">
        <v>27.667159763313599</v>
      </c>
      <c r="F1733">
        <v>90.025147928994102</v>
      </c>
    </row>
    <row r="1734" spans="1:10" x14ac:dyDescent="0.2">
      <c r="A1734" t="s">
        <v>7</v>
      </c>
      <c r="B1734">
        <v>6</v>
      </c>
      <c r="C1734">
        <v>43420340.983922802</v>
      </c>
      <c r="D1734">
        <v>4.6109467455621296</v>
      </c>
      <c r="E1734">
        <v>27.020710059171599</v>
      </c>
      <c r="F1734">
        <v>90.173076923076906</v>
      </c>
      <c r="H1734">
        <f>AVERAGE(D1734:D1738)</f>
        <v>4.6245562130177529</v>
      </c>
      <c r="I1734">
        <f>100*(D1734-$H$1734)/$H$1734</f>
        <v>-0.29428699379442613</v>
      </c>
      <c r="J1734">
        <f>I1739</f>
        <v>21.48934809033323</v>
      </c>
    </row>
    <row r="1735" spans="1:10" x14ac:dyDescent="0.2">
      <c r="A1735" t="s">
        <v>7</v>
      </c>
      <c r="B1735">
        <v>7</v>
      </c>
      <c r="C1735">
        <v>43420340.983922802</v>
      </c>
      <c r="D1735">
        <v>4.7958579881656798</v>
      </c>
      <c r="E1735">
        <v>25.578402366863902</v>
      </c>
      <c r="F1735">
        <v>90.099112426035504</v>
      </c>
      <c r="I1735">
        <f t="shared" ref="I1735:I1748" si="75">100*(D1735-$H$1734)/$H$1734</f>
        <v>3.7041775958031646</v>
      </c>
    </row>
    <row r="1736" spans="1:10" x14ac:dyDescent="0.2">
      <c r="A1736" t="s">
        <v>7</v>
      </c>
      <c r="B1736">
        <v>8</v>
      </c>
      <c r="C1736">
        <v>43420340.983922802</v>
      </c>
      <c r="D1736">
        <v>4.7011834319526598</v>
      </c>
      <c r="E1736">
        <v>26.7988165680473</v>
      </c>
      <c r="F1736">
        <v>90.016272189349095</v>
      </c>
      <c r="I1736">
        <f t="shared" si="75"/>
        <v>1.6569637259291481</v>
      </c>
    </row>
    <row r="1737" spans="1:10" x14ac:dyDescent="0.2">
      <c r="A1737" t="s">
        <v>7</v>
      </c>
      <c r="B1737">
        <v>9</v>
      </c>
      <c r="C1737">
        <v>43420340.983922802</v>
      </c>
      <c r="D1737">
        <v>4.4023668639053302</v>
      </c>
      <c r="E1737">
        <v>26.173076923076898</v>
      </c>
      <c r="F1737">
        <v>90.269230769230802</v>
      </c>
      <c r="I1737">
        <f t="shared" si="75"/>
        <v>-4.8045550508603965</v>
      </c>
    </row>
    <row r="1738" spans="1:10" x14ac:dyDescent="0.2">
      <c r="A1738" t="s">
        <v>7</v>
      </c>
      <c r="B1738">
        <v>10</v>
      </c>
      <c r="C1738">
        <v>43420340.983922802</v>
      </c>
      <c r="D1738">
        <v>4.6124260355029598</v>
      </c>
      <c r="E1738">
        <v>27.322485207100598</v>
      </c>
      <c r="F1738">
        <v>90.155325443787007</v>
      </c>
      <c r="I1738">
        <f t="shared" si="75"/>
        <v>-0.26229927707760564</v>
      </c>
    </row>
    <row r="1739" spans="1:10" x14ac:dyDescent="0.2">
      <c r="A1739" t="s">
        <v>7</v>
      </c>
      <c r="B1739">
        <v>11</v>
      </c>
      <c r="C1739">
        <v>43420340.983922802</v>
      </c>
      <c r="D1739">
        <v>5.6183431952662701</v>
      </c>
      <c r="E1739">
        <v>6.5887573964496999</v>
      </c>
      <c r="F1739">
        <v>90.233727810650905</v>
      </c>
      <c r="I1739">
        <f t="shared" si="75"/>
        <v>21.48934809033323</v>
      </c>
    </row>
    <row r="1740" spans="1:10" x14ac:dyDescent="0.2">
      <c r="A1740" t="s">
        <v>7</v>
      </c>
      <c r="B1740">
        <v>12</v>
      </c>
      <c r="C1740">
        <v>43420340.983922802</v>
      </c>
      <c r="D1740">
        <v>5.5665680473372801</v>
      </c>
      <c r="E1740">
        <v>6.4837278106508904</v>
      </c>
      <c r="F1740">
        <v>90.096153846153797</v>
      </c>
      <c r="I1740">
        <f t="shared" si="75"/>
        <v>20.36977800524599</v>
      </c>
    </row>
    <row r="1741" spans="1:10" x14ac:dyDescent="0.2">
      <c r="A1741" t="s">
        <v>7</v>
      </c>
      <c r="B1741">
        <v>13</v>
      </c>
      <c r="C1741">
        <v>43420340.983922802</v>
      </c>
      <c r="D1741">
        <v>5.4008875739644999</v>
      </c>
      <c r="E1741">
        <v>6.4423076923076898</v>
      </c>
      <c r="F1741">
        <v>90.118343195266306</v>
      </c>
      <c r="I1741">
        <f t="shared" si="75"/>
        <v>16.787153732966569</v>
      </c>
    </row>
    <row r="1742" spans="1:10" x14ac:dyDescent="0.2">
      <c r="A1742" t="s">
        <v>7</v>
      </c>
      <c r="B1742">
        <v>14</v>
      </c>
      <c r="C1742">
        <v>43420340.983922802</v>
      </c>
      <c r="D1742">
        <v>5.5488165680473402</v>
      </c>
      <c r="E1742">
        <v>7.2766272189349097</v>
      </c>
      <c r="F1742">
        <v>90.229289940828394</v>
      </c>
      <c r="I1742">
        <f t="shared" si="75"/>
        <v>19.985925404644647</v>
      </c>
    </row>
    <row r="1743" spans="1:10" x14ac:dyDescent="0.2">
      <c r="A1743" t="s">
        <v>7</v>
      </c>
      <c r="B1743">
        <v>15</v>
      </c>
      <c r="C1743">
        <v>43420340.983922802</v>
      </c>
      <c r="D1743">
        <v>5.2766272189349097</v>
      </c>
      <c r="E1743">
        <v>7.9452662721893503</v>
      </c>
      <c r="F1743">
        <v>90.155325443787007</v>
      </c>
      <c r="I1743">
        <f t="shared" si="75"/>
        <v>14.10018552875689</v>
      </c>
    </row>
    <row r="1744" spans="1:10" x14ac:dyDescent="0.2">
      <c r="A1744" t="s">
        <v>7</v>
      </c>
      <c r="B1744">
        <v>16</v>
      </c>
      <c r="C1744">
        <v>43420340.983922802</v>
      </c>
      <c r="D1744">
        <v>5.7366863905325403</v>
      </c>
      <c r="E1744">
        <v>8.4792899408283997</v>
      </c>
      <c r="F1744">
        <v>90.285502958579897</v>
      </c>
      <c r="I1744">
        <f t="shared" si="75"/>
        <v>24.048365427675645</v>
      </c>
    </row>
    <row r="1745" spans="1:10" x14ac:dyDescent="0.2">
      <c r="A1745" t="s">
        <v>7</v>
      </c>
      <c r="B1745">
        <v>17</v>
      </c>
      <c r="C1745">
        <v>43420340.983922802</v>
      </c>
      <c r="D1745">
        <v>4.9408284023668596</v>
      </c>
      <c r="E1745">
        <v>8.1050295857988193</v>
      </c>
      <c r="F1745">
        <v>90.321005917159795</v>
      </c>
      <c r="I1745">
        <f t="shared" si="75"/>
        <v>6.8389738340476001</v>
      </c>
    </row>
    <row r="1746" spans="1:10" x14ac:dyDescent="0.2">
      <c r="A1746" t="s">
        <v>7</v>
      </c>
      <c r="B1746">
        <v>18</v>
      </c>
      <c r="C1746">
        <v>43420340.983922802</v>
      </c>
      <c r="D1746">
        <v>4.9896449704141999</v>
      </c>
      <c r="E1746">
        <v>8.3979289940828394</v>
      </c>
      <c r="F1746">
        <v>90.284023668639094</v>
      </c>
      <c r="I1746">
        <f t="shared" si="75"/>
        <v>7.894568485701428</v>
      </c>
    </row>
    <row r="1747" spans="1:10" x14ac:dyDescent="0.2">
      <c r="A1747" t="s">
        <v>7</v>
      </c>
      <c r="B1747">
        <v>19</v>
      </c>
      <c r="C1747">
        <v>43420340.983922802</v>
      </c>
      <c r="D1747">
        <v>5.6405325443786998</v>
      </c>
      <c r="E1747">
        <v>8.5473372781065091</v>
      </c>
      <c r="F1747">
        <v>90.301775147929007</v>
      </c>
      <c r="I1747">
        <f t="shared" si="75"/>
        <v>21.96916384108502</v>
      </c>
    </row>
    <row r="1748" spans="1:10" x14ac:dyDescent="0.2">
      <c r="A1748" t="s">
        <v>7</v>
      </c>
      <c r="B1748">
        <v>20</v>
      </c>
      <c r="C1748">
        <v>43420340.983922802</v>
      </c>
      <c r="D1748">
        <v>5.5695266272189397</v>
      </c>
      <c r="E1748">
        <v>8.4852071005917207</v>
      </c>
      <c r="F1748">
        <v>90.366863905325403</v>
      </c>
      <c r="I1748">
        <f t="shared" si="75"/>
        <v>20.433753438679613</v>
      </c>
    </row>
    <row r="1750" spans="1:10" x14ac:dyDescent="0.2">
      <c r="A1750" t="s">
        <v>0</v>
      </c>
      <c r="B1750" t="s">
        <v>31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43420340.983922899</v>
      </c>
      <c r="D1752">
        <v>15.741124260355001</v>
      </c>
      <c r="E1752">
        <v>31.880177514792901</v>
      </c>
      <c r="F1752">
        <v>91.028106508875695</v>
      </c>
    </row>
    <row r="1753" spans="1:10" x14ac:dyDescent="0.2">
      <c r="A1753" t="s">
        <v>7</v>
      </c>
      <c r="B1753">
        <v>2</v>
      </c>
      <c r="C1753">
        <v>43420340.983922899</v>
      </c>
      <c r="D1753">
        <v>14.9467455621302</v>
      </c>
      <c r="E1753">
        <v>31.943786982248501</v>
      </c>
      <c r="F1753">
        <v>90.992603550295897</v>
      </c>
    </row>
    <row r="1754" spans="1:10" x14ac:dyDescent="0.2">
      <c r="A1754" t="s">
        <v>7</v>
      </c>
      <c r="B1754">
        <v>3</v>
      </c>
      <c r="C1754">
        <v>43420340.983922899</v>
      </c>
      <c r="D1754">
        <v>14.5502958579882</v>
      </c>
      <c r="E1754">
        <v>31.468934911242599</v>
      </c>
      <c r="F1754">
        <v>90.989644970414204</v>
      </c>
    </row>
    <row r="1755" spans="1:10" x14ac:dyDescent="0.2">
      <c r="A1755" t="s">
        <v>7</v>
      </c>
      <c r="B1755">
        <v>4</v>
      </c>
      <c r="C1755">
        <v>43420340.983922899</v>
      </c>
      <c r="D1755">
        <v>15.7307692307692</v>
      </c>
      <c r="E1755">
        <v>32.236686390532498</v>
      </c>
      <c r="F1755">
        <v>91</v>
      </c>
    </row>
    <row r="1756" spans="1:10" x14ac:dyDescent="0.2">
      <c r="A1756" t="s">
        <v>7</v>
      </c>
      <c r="B1756">
        <v>5</v>
      </c>
      <c r="C1756">
        <v>43420340.983922899</v>
      </c>
      <c r="D1756">
        <v>14.6760355029586</v>
      </c>
      <c r="E1756">
        <v>33.656804733727803</v>
      </c>
      <c r="F1756">
        <v>90.921597633136102</v>
      </c>
    </row>
    <row r="1757" spans="1:10" x14ac:dyDescent="0.2">
      <c r="A1757" t="s">
        <v>7</v>
      </c>
      <c r="B1757">
        <v>6</v>
      </c>
      <c r="C1757">
        <v>43420340.983922899</v>
      </c>
      <c r="D1757">
        <v>13.332840236686399</v>
      </c>
      <c r="E1757">
        <v>31.667159763313599</v>
      </c>
      <c r="F1757">
        <v>90.958579881656803</v>
      </c>
      <c r="H1757">
        <f>AVERAGE(D1757:D1761)</f>
        <v>14.28047337278106</v>
      </c>
      <c r="I1757">
        <f>100*(D1757-$H$1757)/$H$1757</f>
        <v>-6.6358664125299445</v>
      </c>
      <c r="J1757">
        <f>I1762</f>
        <v>20.504267837905036</v>
      </c>
    </row>
    <row r="1758" spans="1:10" x14ac:dyDescent="0.2">
      <c r="A1758" t="s">
        <v>7</v>
      </c>
      <c r="B1758">
        <v>7</v>
      </c>
      <c r="C1758">
        <v>43420340.983922899</v>
      </c>
      <c r="D1758">
        <v>14.5325443786982</v>
      </c>
      <c r="E1758">
        <v>33.085798816568001</v>
      </c>
      <c r="F1758">
        <v>90.714497041420103</v>
      </c>
      <c r="I1758">
        <f t="shared" ref="I1758:I1771" si="76">100*(D1758-$H$1757)/$H$1757</f>
        <v>1.7651446092647969</v>
      </c>
    </row>
    <row r="1759" spans="1:10" x14ac:dyDescent="0.2">
      <c r="A1759" t="s">
        <v>7</v>
      </c>
      <c r="B1759">
        <v>8</v>
      </c>
      <c r="C1759">
        <v>43420340.983922899</v>
      </c>
      <c r="D1759">
        <v>14.568047337278101</v>
      </c>
      <c r="E1759">
        <v>31.541420118343201</v>
      </c>
      <c r="F1759">
        <v>90.878698224852101</v>
      </c>
      <c r="I1759">
        <f t="shared" si="76"/>
        <v>2.0137565260628105</v>
      </c>
    </row>
    <row r="1760" spans="1:10" x14ac:dyDescent="0.2">
      <c r="A1760" t="s">
        <v>7</v>
      </c>
      <c r="B1760">
        <v>9</v>
      </c>
      <c r="C1760">
        <v>43420340.983922899</v>
      </c>
      <c r="D1760">
        <v>15.1272189349112</v>
      </c>
      <c r="E1760">
        <v>31.860946745562099</v>
      </c>
      <c r="F1760">
        <v>91.094674556212993</v>
      </c>
      <c r="I1760">
        <f t="shared" si="76"/>
        <v>5.9293942156291424</v>
      </c>
    </row>
    <row r="1761" spans="1:9" x14ac:dyDescent="0.2">
      <c r="A1761" t="s">
        <v>7</v>
      </c>
      <c r="B1761">
        <v>10</v>
      </c>
      <c r="C1761">
        <v>43420340.983922899</v>
      </c>
      <c r="D1761">
        <v>13.8417159763314</v>
      </c>
      <c r="E1761">
        <v>31.155325443787</v>
      </c>
      <c r="F1761">
        <v>90.955621301775196</v>
      </c>
      <c r="I1761">
        <f t="shared" si="76"/>
        <v>-3.0724289384268046</v>
      </c>
    </row>
    <row r="1762" spans="1:9" x14ac:dyDescent="0.2">
      <c r="A1762" t="s">
        <v>7</v>
      </c>
      <c r="B1762">
        <v>11</v>
      </c>
      <c r="C1762">
        <v>43420340.983922899</v>
      </c>
      <c r="D1762">
        <v>17.208579881656799</v>
      </c>
      <c r="E1762">
        <v>7.0207100591716003</v>
      </c>
      <c r="F1762">
        <v>90.924556213017794</v>
      </c>
      <c r="I1762">
        <f t="shared" si="76"/>
        <v>20.504267837905036</v>
      </c>
    </row>
    <row r="1763" spans="1:9" x14ac:dyDescent="0.2">
      <c r="A1763" t="s">
        <v>7</v>
      </c>
      <c r="B1763">
        <v>12</v>
      </c>
      <c r="C1763">
        <v>43420340.983922899</v>
      </c>
      <c r="D1763">
        <v>15.8742603550296</v>
      </c>
      <c r="E1763">
        <v>7.1523668639053302</v>
      </c>
      <c r="F1763">
        <v>90.831360946745605</v>
      </c>
      <c r="I1763">
        <f t="shared" si="76"/>
        <v>11.160603298251567</v>
      </c>
    </row>
    <row r="1764" spans="1:9" x14ac:dyDescent="0.2">
      <c r="A1764" t="s">
        <v>7</v>
      </c>
      <c r="B1764">
        <v>13</v>
      </c>
      <c r="C1764">
        <v>43420340.983922899</v>
      </c>
      <c r="D1764">
        <v>16.661242603550299</v>
      </c>
      <c r="E1764">
        <v>8.7041420118343193</v>
      </c>
      <c r="F1764">
        <v>90.850591715976293</v>
      </c>
      <c r="I1764">
        <f t="shared" si="76"/>
        <v>16.671500787271135</v>
      </c>
    </row>
    <row r="1765" spans="1:9" x14ac:dyDescent="0.2">
      <c r="A1765" t="s">
        <v>7</v>
      </c>
      <c r="B1765">
        <v>14</v>
      </c>
      <c r="C1765">
        <v>43420340.983922899</v>
      </c>
      <c r="D1765">
        <v>15.0784023668639</v>
      </c>
      <c r="E1765">
        <v>8.1878698224852098</v>
      </c>
      <c r="F1765">
        <v>90.921597633136102</v>
      </c>
      <c r="I1765">
        <f t="shared" si="76"/>
        <v>5.5875528300323181</v>
      </c>
    </row>
    <row r="1766" spans="1:9" x14ac:dyDescent="0.2">
      <c r="A1766" t="s">
        <v>7</v>
      </c>
      <c r="B1766">
        <v>15</v>
      </c>
      <c r="C1766">
        <v>43420340.983922899</v>
      </c>
      <c r="D1766">
        <v>15.306213017751499</v>
      </c>
      <c r="E1766">
        <v>8.5710059171597592</v>
      </c>
      <c r="F1766">
        <v>90.825443786982206</v>
      </c>
      <c r="I1766">
        <f t="shared" si="76"/>
        <v>7.1828126294855528</v>
      </c>
    </row>
    <row r="1767" spans="1:9" x14ac:dyDescent="0.2">
      <c r="A1767" t="s">
        <v>7</v>
      </c>
      <c r="B1767">
        <v>16</v>
      </c>
      <c r="C1767">
        <v>43420340.983922899</v>
      </c>
      <c r="D1767">
        <v>15.535502958579899</v>
      </c>
      <c r="E1767">
        <v>9.6390532544378704</v>
      </c>
      <c r="F1767">
        <v>91.031065088757401</v>
      </c>
      <c r="I1767">
        <f t="shared" si="76"/>
        <v>8.7884312588051667</v>
      </c>
    </row>
    <row r="1768" spans="1:9" x14ac:dyDescent="0.2">
      <c r="A1768" t="s">
        <v>7</v>
      </c>
      <c r="B1768">
        <v>17</v>
      </c>
      <c r="C1768">
        <v>43420340.983922899</v>
      </c>
      <c r="D1768">
        <v>15.463017751479301</v>
      </c>
      <c r="E1768">
        <v>9.8136094674556205</v>
      </c>
      <c r="F1768">
        <v>90.9023668639053</v>
      </c>
      <c r="I1768">
        <f t="shared" si="76"/>
        <v>8.2808485953427837</v>
      </c>
    </row>
    <row r="1769" spans="1:9" x14ac:dyDescent="0.2">
      <c r="A1769" t="s">
        <v>7</v>
      </c>
      <c r="B1769">
        <v>18</v>
      </c>
      <c r="C1769">
        <v>43420340.983922899</v>
      </c>
      <c r="D1769">
        <v>15.7278106508876</v>
      </c>
      <c r="E1769">
        <v>9.59467455621302</v>
      </c>
      <c r="F1769">
        <v>90.903846153846203</v>
      </c>
      <c r="I1769">
        <f t="shared" si="76"/>
        <v>10.1350791414604</v>
      </c>
    </row>
    <row r="1770" spans="1:9" x14ac:dyDescent="0.2">
      <c r="A1770" t="s">
        <v>7</v>
      </c>
      <c r="B1770">
        <v>19</v>
      </c>
      <c r="C1770">
        <v>43420340.983922899</v>
      </c>
      <c r="D1770">
        <v>16.2988165680473</v>
      </c>
      <c r="E1770">
        <v>9.8639053254437901</v>
      </c>
      <c r="F1770">
        <v>90.954142011834307</v>
      </c>
      <c r="I1770">
        <f t="shared" si="76"/>
        <v>14.133587469959174</v>
      </c>
    </row>
    <row r="1771" spans="1:9" x14ac:dyDescent="0.2">
      <c r="A1771" t="s">
        <v>7</v>
      </c>
      <c r="B1771">
        <v>20</v>
      </c>
      <c r="C1771">
        <v>43420340.983922899</v>
      </c>
      <c r="D1771">
        <v>15.4275147928994</v>
      </c>
      <c r="E1771">
        <v>10.610946745562099</v>
      </c>
      <c r="F1771">
        <v>91.010355029585796</v>
      </c>
      <c r="I1771">
        <f t="shared" si="76"/>
        <v>8.0322366785447716</v>
      </c>
    </row>
    <row r="1773" spans="1:9" x14ac:dyDescent="0.2">
      <c r="A1773" t="s">
        <v>0</v>
      </c>
      <c r="B1773" t="s">
        <v>32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43420340.983922802</v>
      </c>
      <c r="D1775">
        <v>10.680473372781099</v>
      </c>
      <c r="E1775">
        <v>5.7322485207100602</v>
      </c>
      <c r="F1775">
        <v>100.866863905325</v>
      </c>
    </row>
    <row r="1776" spans="1:9" x14ac:dyDescent="0.2">
      <c r="A1776" t="s">
        <v>7</v>
      </c>
      <c r="B1776">
        <v>2</v>
      </c>
      <c r="C1776">
        <v>43420340.983922802</v>
      </c>
      <c r="D1776">
        <v>10.6508875739645</v>
      </c>
      <c r="E1776">
        <v>6.0014792899408302</v>
      </c>
      <c r="F1776">
        <v>100.917159763314</v>
      </c>
    </row>
    <row r="1777" spans="1:10" x14ac:dyDescent="0.2">
      <c r="A1777" t="s">
        <v>7</v>
      </c>
      <c r="B1777">
        <v>3</v>
      </c>
      <c r="C1777">
        <v>43420340.983922802</v>
      </c>
      <c r="D1777">
        <v>10.214497041420101</v>
      </c>
      <c r="E1777">
        <v>5.0547337278106497</v>
      </c>
      <c r="F1777">
        <v>100.83875739645001</v>
      </c>
    </row>
    <row r="1778" spans="1:10" x14ac:dyDescent="0.2">
      <c r="A1778" t="s">
        <v>7</v>
      </c>
      <c r="B1778">
        <v>4</v>
      </c>
      <c r="C1778">
        <v>43420340.983922802</v>
      </c>
      <c r="D1778">
        <v>9.8772189349112391</v>
      </c>
      <c r="E1778">
        <v>5.7869822485207099</v>
      </c>
      <c r="F1778">
        <v>100.90680473372799</v>
      </c>
    </row>
    <row r="1779" spans="1:10" x14ac:dyDescent="0.2">
      <c r="A1779" t="s">
        <v>7</v>
      </c>
      <c r="B1779">
        <v>5</v>
      </c>
      <c r="C1779">
        <v>43420340.983922802</v>
      </c>
      <c r="D1779">
        <v>10.2795857988166</v>
      </c>
      <c r="E1779">
        <v>5.5976331360946698</v>
      </c>
      <c r="F1779">
        <v>101.00295857988201</v>
      </c>
    </row>
    <row r="1780" spans="1:10" x14ac:dyDescent="0.2">
      <c r="A1780" t="s">
        <v>7</v>
      </c>
      <c r="B1780">
        <v>6</v>
      </c>
      <c r="C1780">
        <v>43420340.983922802</v>
      </c>
      <c r="D1780">
        <v>10.414201183432001</v>
      </c>
      <c r="E1780">
        <v>5.3431952662721898</v>
      </c>
      <c r="F1780">
        <v>100.958579881657</v>
      </c>
      <c r="H1780">
        <f>AVERAGE(D1780:D1784)</f>
        <v>9.8813609467455699</v>
      </c>
      <c r="I1780">
        <f>100*(D1780-$H$1780)/$H$1780</f>
        <v>5.3923770172763685</v>
      </c>
      <c r="J1780">
        <f>I1785</f>
        <v>-1.2844695948980722</v>
      </c>
    </row>
    <row r="1781" spans="1:10" x14ac:dyDescent="0.2">
      <c r="A1781" t="s">
        <v>7</v>
      </c>
      <c r="B1781">
        <v>7</v>
      </c>
      <c r="C1781">
        <v>43420340.983922802</v>
      </c>
      <c r="D1781">
        <v>9.6109467455621296</v>
      </c>
      <c r="E1781">
        <v>4.8195266272189397</v>
      </c>
      <c r="F1781">
        <v>100.92307692307701</v>
      </c>
      <c r="I1781">
        <f t="shared" ref="I1781:I1794" si="77">100*(D1781-$H$1780)/$H$1780</f>
        <v>-2.7366088805054867</v>
      </c>
    </row>
    <row r="1782" spans="1:10" x14ac:dyDescent="0.2">
      <c r="A1782" t="s">
        <v>7</v>
      </c>
      <c r="B1782">
        <v>8</v>
      </c>
      <c r="C1782">
        <v>43420340.983922802</v>
      </c>
      <c r="D1782">
        <v>9.9792899408283997</v>
      </c>
      <c r="E1782">
        <v>5.7618343195266304</v>
      </c>
      <c r="F1782">
        <v>100.95266272189301</v>
      </c>
      <c r="I1782">
        <f t="shared" si="77"/>
        <v>0.99104763615666525</v>
      </c>
    </row>
    <row r="1783" spans="1:10" x14ac:dyDescent="0.2">
      <c r="A1783" t="s">
        <v>7</v>
      </c>
      <c r="B1783">
        <v>9</v>
      </c>
      <c r="C1783">
        <v>43420340.983922802</v>
      </c>
      <c r="D1783">
        <v>9.9807692307692299</v>
      </c>
      <c r="E1783">
        <v>4.6582840236686396</v>
      </c>
      <c r="F1783">
        <v>100.841715976331</v>
      </c>
      <c r="I1783">
        <f t="shared" si="77"/>
        <v>1.0060181442557288</v>
      </c>
    </row>
    <row r="1784" spans="1:10" x14ac:dyDescent="0.2">
      <c r="A1784" t="s">
        <v>7</v>
      </c>
      <c r="B1784">
        <v>10</v>
      </c>
      <c r="C1784">
        <v>43420340.983922802</v>
      </c>
      <c r="D1784">
        <v>9.4215976331360896</v>
      </c>
      <c r="E1784">
        <v>4.8002958579881696</v>
      </c>
      <c r="F1784">
        <v>101.03402366863899</v>
      </c>
      <c r="I1784">
        <f t="shared" si="77"/>
        <v>-4.6528339171832753</v>
      </c>
    </row>
    <row r="1785" spans="1:10" x14ac:dyDescent="0.2">
      <c r="A1785" t="s">
        <v>7</v>
      </c>
      <c r="B1785">
        <v>11</v>
      </c>
      <c r="C1785">
        <v>43420340.983922802</v>
      </c>
      <c r="D1785">
        <v>9.7544378698224907</v>
      </c>
      <c r="E1785">
        <v>1.67455621301775</v>
      </c>
      <c r="F1785">
        <v>101.01479289940799</v>
      </c>
      <c r="I1785">
        <f t="shared" si="77"/>
        <v>-1.2844695948980722</v>
      </c>
    </row>
    <row r="1786" spans="1:10" x14ac:dyDescent="0.2">
      <c r="A1786" t="s">
        <v>7</v>
      </c>
      <c r="B1786">
        <v>12</v>
      </c>
      <c r="C1786">
        <v>43420340.983922802</v>
      </c>
      <c r="D1786">
        <v>10.210059171597599</v>
      </c>
      <c r="E1786">
        <v>2.0739644970414202</v>
      </c>
      <c r="F1786">
        <v>101.044378698225</v>
      </c>
      <c r="I1786">
        <f t="shared" si="77"/>
        <v>3.3264468996073511</v>
      </c>
    </row>
    <row r="1787" spans="1:10" x14ac:dyDescent="0.2">
      <c r="A1787" t="s">
        <v>7</v>
      </c>
      <c r="B1787">
        <v>13</v>
      </c>
      <c r="C1787">
        <v>43420340.983922802</v>
      </c>
      <c r="D1787">
        <v>9.9807692307692299</v>
      </c>
      <c r="E1787">
        <v>2.10650887573965</v>
      </c>
      <c r="F1787">
        <v>100.927514792899</v>
      </c>
      <c r="I1787">
        <f t="shared" si="77"/>
        <v>1.0060181442557288</v>
      </c>
    </row>
    <row r="1788" spans="1:10" x14ac:dyDescent="0.2">
      <c r="A1788" t="s">
        <v>7</v>
      </c>
      <c r="B1788">
        <v>14</v>
      </c>
      <c r="C1788">
        <v>43420340.983922802</v>
      </c>
      <c r="D1788">
        <v>10.198224852071</v>
      </c>
      <c r="E1788">
        <v>1.99852071005917</v>
      </c>
      <c r="F1788">
        <v>101.025147928994</v>
      </c>
      <c r="I1788">
        <f t="shared" si="77"/>
        <v>3.2066828348152745</v>
      </c>
    </row>
    <row r="1789" spans="1:10" x14ac:dyDescent="0.2">
      <c r="A1789" t="s">
        <v>7</v>
      </c>
      <c r="B1789">
        <v>15</v>
      </c>
      <c r="C1789">
        <v>43420340.983922802</v>
      </c>
      <c r="D1789">
        <v>9.7100591715976297</v>
      </c>
      <c r="E1789">
        <v>2.0014792899408298</v>
      </c>
      <c r="F1789">
        <v>100.920118343195</v>
      </c>
      <c r="I1789">
        <f t="shared" si="77"/>
        <v>-1.7335848378695093</v>
      </c>
    </row>
    <row r="1790" spans="1:10" x14ac:dyDescent="0.2">
      <c r="A1790" t="s">
        <v>7</v>
      </c>
      <c r="B1790">
        <v>16</v>
      </c>
      <c r="C1790">
        <v>43420340.983922802</v>
      </c>
      <c r="D1790">
        <v>9.8461538461538503</v>
      </c>
      <c r="E1790">
        <v>2.2899408284023699</v>
      </c>
      <c r="F1790">
        <v>100.918639053254</v>
      </c>
      <c r="I1790">
        <f t="shared" si="77"/>
        <v>-0.35629809275730467</v>
      </c>
    </row>
    <row r="1791" spans="1:10" x14ac:dyDescent="0.2">
      <c r="A1791" t="s">
        <v>7</v>
      </c>
      <c r="B1791">
        <v>17</v>
      </c>
      <c r="C1791">
        <v>43420340.983922802</v>
      </c>
      <c r="D1791">
        <v>10.4275147928994</v>
      </c>
      <c r="E1791">
        <v>1.9275147928994101</v>
      </c>
      <c r="F1791">
        <v>100.914201183432</v>
      </c>
      <c r="I1791">
        <f t="shared" si="77"/>
        <v>5.5271115901672028</v>
      </c>
    </row>
    <row r="1792" spans="1:10" x14ac:dyDescent="0.2">
      <c r="A1792" t="s">
        <v>7</v>
      </c>
      <c r="B1792">
        <v>18</v>
      </c>
      <c r="C1792">
        <v>43420340.983922802</v>
      </c>
      <c r="D1792">
        <v>10.063609467455599</v>
      </c>
      <c r="E1792">
        <v>2.42011834319527</v>
      </c>
      <c r="F1792">
        <v>101.082840236686</v>
      </c>
      <c r="I1792">
        <f t="shared" si="77"/>
        <v>1.8443665978020254</v>
      </c>
    </row>
    <row r="1793" spans="1:10" x14ac:dyDescent="0.2">
      <c r="A1793" t="s">
        <v>7</v>
      </c>
      <c r="B1793">
        <v>19</v>
      </c>
      <c r="C1793">
        <v>43420340.983922802</v>
      </c>
      <c r="D1793">
        <v>10.113905325443801</v>
      </c>
      <c r="E1793">
        <v>2.4171597633136099</v>
      </c>
      <c r="F1793">
        <v>101.05621301775101</v>
      </c>
      <c r="I1793">
        <f t="shared" si="77"/>
        <v>2.3533638731699145</v>
      </c>
    </row>
    <row r="1794" spans="1:10" x14ac:dyDescent="0.2">
      <c r="A1794" t="s">
        <v>7</v>
      </c>
      <c r="B1794">
        <v>20</v>
      </c>
      <c r="C1794">
        <v>43420340.983922802</v>
      </c>
      <c r="D1794">
        <v>9.7248520710059196</v>
      </c>
      <c r="E1794">
        <v>2.1257396449704098</v>
      </c>
      <c r="F1794">
        <v>100.926035502959</v>
      </c>
      <c r="I1794">
        <f t="shared" si="77"/>
        <v>-1.5838797568790004</v>
      </c>
    </row>
    <row r="1796" spans="1:10" x14ac:dyDescent="0.2">
      <c r="A1796" t="s">
        <v>0</v>
      </c>
      <c r="B1796" t="s">
        <v>32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43420340.983922698</v>
      </c>
      <c r="D1798">
        <v>17.457100591715999</v>
      </c>
      <c r="E1798">
        <v>26.585798816568001</v>
      </c>
      <c r="F1798">
        <v>91.742603550295897</v>
      </c>
    </row>
    <row r="1799" spans="1:10" x14ac:dyDescent="0.2">
      <c r="A1799" t="s">
        <v>7</v>
      </c>
      <c r="B1799">
        <v>2</v>
      </c>
      <c r="C1799">
        <v>43420340.983922698</v>
      </c>
      <c r="D1799">
        <v>18.628698224852101</v>
      </c>
      <c r="E1799">
        <v>27.036982248520701</v>
      </c>
      <c r="F1799">
        <v>91.520710059171606</v>
      </c>
    </row>
    <row r="1800" spans="1:10" x14ac:dyDescent="0.2">
      <c r="A1800" t="s">
        <v>7</v>
      </c>
      <c r="B1800">
        <v>3</v>
      </c>
      <c r="C1800">
        <v>43420340.983922698</v>
      </c>
      <c r="D1800">
        <v>17.923076923076898</v>
      </c>
      <c r="E1800">
        <v>26.930473372781101</v>
      </c>
      <c r="F1800">
        <v>91.667159763313606</v>
      </c>
    </row>
    <row r="1801" spans="1:10" x14ac:dyDescent="0.2">
      <c r="A1801" t="s">
        <v>7</v>
      </c>
      <c r="B1801">
        <v>4</v>
      </c>
      <c r="C1801">
        <v>43420340.983922698</v>
      </c>
      <c r="D1801">
        <v>18.732248520710101</v>
      </c>
      <c r="E1801">
        <v>28.1967455621302</v>
      </c>
      <c r="F1801">
        <v>91.5976331360947</v>
      </c>
    </row>
    <row r="1802" spans="1:10" x14ac:dyDescent="0.2">
      <c r="A1802" t="s">
        <v>7</v>
      </c>
      <c r="B1802">
        <v>5</v>
      </c>
      <c r="C1802">
        <v>43420340.983922698</v>
      </c>
      <c r="D1802">
        <v>17.927514792899402</v>
      </c>
      <c r="E1802">
        <v>28.692307692307701</v>
      </c>
      <c r="F1802">
        <v>91.455621301775196</v>
      </c>
    </row>
    <row r="1803" spans="1:10" x14ac:dyDescent="0.2">
      <c r="A1803" t="s">
        <v>7</v>
      </c>
      <c r="B1803">
        <v>6</v>
      </c>
      <c r="C1803">
        <v>43420340.983922698</v>
      </c>
      <c r="D1803">
        <v>17.917159763313599</v>
      </c>
      <c r="E1803">
        <v>28.4068047337278</v>
      </c>
      <c r="F1803">
        <v>91.600591715976293</v>
      </c>
      <c r="H1803">
        <f>AVERAGE(D1803:D1807)</f>
        <v>17.93343195266274</v>
      </c>
      <c r="I1803">
        <f>100*(D1803-$H$1803)/$H$1803</f>
        <v>-9.0736616349250773E-2</v>
      </c>
      <c r="J1803">
        <f>I1808</f>
        <v>14.963292914294774</v>
      </c>
    </row>
    <row r="1804" spans="1:10" x14ac:dyDescent="0.2">
      <c r="A1804" t="s">
        <v>7</v>
      </c>
      <c r="B1804">
        <v>7</v>
      </c>
      <c r="C1804">
        <v>43420340.983922698</v>
      </c>
      <c r="D1804">
        <v>17.687869822485201</v>
      </c>
      <c r="E1804">
        <v>29.008875739644999</v>
      </c>
      <c r="F1804">
        <v>91.602071005917196</v>
      </c>
      <c r="I1804">
        <f t="shared" ref="I1804:I1817" si="78">100*(D1804-$H$1803)/$H$1803</f>
        <v>-1.3692980285409264</v>
      </c>
    </row>
    <row r="1805" spans="1:10" x14ac:dyDescent="0.2">
      <c r="A1805" t="s">
        <v>7</v>
      </c>
      <c r="B1805">
        <v>8</v>
      </c>
      <c r="C1805">
        <v>43420340.983922698</v>
      </c>
      <c r="D1805">
        <v>18.383136094674601</v>
      </c>
      <c r="E1805">
        <v>28.639053254437901</v>
      </c>
      <c r="F1805">
        <v>91.680473372781094</v>
      </c>
      <c r="I1805">
        <f t="shared" si="78"/>
        <v>2.5076301245567718</v>
      </c>
    </row>
    <row r="1806" spans="1:10" x14ac:dyDescent="0.2">
      <c r="A1806" t="s">
        <v>7</v>
      </c>
      <c r="B1806">
        <v>9</v>
      </c>
      <c r="C1806">
        <v>43420340.983922698</v>
      </c>
      <c r="D1806">
        <v>17.174556213017802</v>
      </c>
      <c r="E1806">
        <v>30.4068047337278</v>
      </c>
      <c r="F1806">
        <v>91.745562130177504</v>
      </c>
      <c r="I1806">
        <f t="shared" si="78"/>
        <v>-4.2316258351891287</v>
      </c>
    </row>
    <row r="1807" spans="1:10" x14ac:dyDescent="0.2">
      <c r="A1807" t="s">
        <v>7</v>
      </c>
      <c r="B1807">
        <v>10</v>
      </c>
      <c r="C1807">
        <v>43420340.983922698</v>
      </c>
      <c r="D1807">
        <v>18.5044378698225</v>
      </c>
      <c r="E1807">
        <v>27.819526627218899</v>
      </c>
      <c r="F1807">
        <v>91.868343195266306</v>
      </c>
      <c r="I1807">
        <f t="shared" si="78"/>
        <v>3.1840303555225344</v>
      </c>
    </row>
    <row r="1808" spans="1:10" x14ac:dyDescent="0.2">
      <c r="A1808" t="s">
        <v>7</v>
      </c>
      <c r="B1808">
        <v>11</v>
      </c>
      <c r="C1808">
        <v>43420340.983922698</v>
      </c>
      <c r="D1808">
        <v>20.616863905325399</v>
      </c>
      <c r="E1808">
        <v>7.5014792899408302</v>
      </c>
      <c r="F1808">
        <v>91.995562130177504</v>
      </c>
      <c r="I1808">
        <f t="shared" si="78"/>
        <v>14.963292914294774</v>
      </c>
    </row>
    <row r="1809" spans="1:9" x14ac:dyDescent="0.2">
      <c r="A1809" t="s">
        <v>7</v>
      </c>
      <c r="B1809">
        <v>12</v>
      </c>
      <c r="C1809">
        <v>43420340.983922698</v>
      </c>
      <c r="D1809">
        <v>19.937869822485201</v>
      </c>
      <c r="E1809">
        <v>7.7869822485207099</v>
      </c>
      <c r="F1809">
        <v>91.983727810650905</v>
      </c>
      <c r="I1809">
        <f t="shared" si="78"/>
        <v>11.177101377546663</v>
      </c>
    </row>
    <row r="1810" spans="1:9" x14ac:dyDescent="0.2">
      <c r="A1810" t="s">
        <v>7</v>
      </c>
      <c r="B1810">
        <v>13</v>
      </c>
      <c r="C1810">
        <v>43420340.983922698</v>
      </c>
      <c r="D1810">
        <v>19.279585798816601</v>
      </c>
      <c r="E1810">
        <v>8.57988165680473</v>
      </c>
      <c r="F1810">
        <v>92.284023668639094</v>
      </c>
      <c r="I1810">
        <f t="shared" si="78"/>
        <v>7.5063928070610331</v>
      </c>
    </row>
    <row r="1811" spans="1:9" x14ac:dyDescent="0.2">
      <c r="A1811" t="s">
        <v>7</v>
      </c>
      <c r="B1811">
        <v>14</v>
      </c>
      <c r="C1811">
        <v>43420340.983922698</v>
      </c>
      <c r="D1811">
        <v>19.767751479289899</v>
      </c>
      <c r="E1811">
        <v>8.5473372781065091</v>
      </c>
      <c r="F1811">
        <v>92.261834319526599</v>
      </c>
      <c r="I1811">
        <f t="shared" si="78"/>
        <v>10.228491297533266</v>
      </c>
    </row>
    <row r="1812" spans="1:9" x14ac:dyDescent="0.2">
      <c r="A1812" t="s">
        <v>7</v>
      </c>
      <c r="B1812">
        <v>15</v>
      </c>
      <c r="C1812">
        <v>43420340.983922698</v>
      </c>
      <c r="D1812">
        <v>19.692307692307701</v>
      </c>
      <c r="E1812">
        <v>8.9763313609467499</v>
      </c>
      <c r="F1812">
        <v>92.329881656804702</v>
      </c>
      <c r="I1812">
        <f t="shared" si="78"/>
        <v>9.8078033490059546</v>
      </c>
    </row>
    <row r="1813" spans="1:9" x14ac:dyDescent="0.2">
      <c r="A1813" t="s">
        <v>7</v>
      </c>
      <c r="B1813">
        <v>16</v>
      </c>
      <c r="C1813">
        <v>43420340.983922698</v>
      </c>
      <c r="D1813">
        <v>19.646449704142</v>
      </c>
      <c r="E1813">
        <v>9.2366863905325403</v>
      </c>
      <c r="F1813">
        <v>92.307692307692307</v>
      </c>
      <c r="I1813">
        <f t="shared" si="78"/>
        <v>9.5520910665675025</v>
      </c>
    </row>
    <row r="1814" spans="1:9" x14ac:dyDescent="0.2">
      <c r="A1814" t="s">
        <v>7</v>
      </c>
      <c r="B1814">
        <v>17</v>
      </c>
      <c r="C1814">
        <v>43420340.983922698</v>
      </c>
      <c r="D1814">
        <v>19.428994082840202</v>
      </c>
      <c r="E1814">
        <v>9.2278106508875695</v>
      </c>
      <c r="F1814">
        <v>92.436390532544394</v>
      </c>
      <c r="I1814">
        <f t="shared" si="78"/>
        <v>8.3395199208113731</v>
      </c>
    </row>
    <row r="1815" spans="1:9" x14ac:dyDescent="0.2">
      <c r="A1815" t="s">
        <v>7</v>
      </c>
      <c r="B1815">
        <v>18</v>
      </c>
      <c r="C1815">
        <v>43420340.983922698</v>
      </c>
      <c r="D1815">
        <v>18.837278106508901</v>
      </c>
      <c r="E1815">
        <v>9.1789940828402408</v>
      </c>
      <c r="F1815">
        <v>92.252958579881593</v>
      </c>
      <c r="I1815">
        <f t="shared" si="78"/>
        <v>5.0400065990266754</v>
      </c>
    </row>
    <row r="1816" spans="1:9" x14ac:dyDescent="0.2">
      <c r="A1816" t="s">
        <v>7</v>
      </c>
      <c r="B1816">
        <v>19</v>
      </c>
      <c r="C1816">
        <v>43420340.983922698</v>
      </c>
      <c r="D1816">
        <v>19.375739644970398</v>
      </c>
      <c r="E1816">
        <v>9.6213017751479306</v>
      </c>
      <c r="F1816">
        <v>92.300295857988203</v>
      </c>
      <c r="I1816">
        <f t="shared" si="78"/>
        <v>8.0425637218508275</v>
      </c>
    </row>
    <row r="1817" spans="1:9" x14ac:dyDescent="0.2">
      <c r="A1817" t="s">
        <v>7</v>
      </c>
      <c r="B1817">
        <v>20</v>
      </c>
      <c r="C1817">
        <v>43420340.983922698</v>
      </c>
      <c r="D1817">
        <v>18.8979289940828</v>
      </c>
      <c r="E1817">
        <v>9.6020710059171606</v>
      </c>
      <c r="F1817">
        <v>92.2988165680473</v>
      </c>
      <c r="I1817">
        <f t="shared" si="78"/>
        <v>5.3782067145092789</v>
      </c>
    </row>
    <row r="1819" spans="1:9" x14ac:dyDescent="0.2">
      <c r="A1819" t="s">
        <v>0</v>
      </c>
      <c r="B1819" t="s">
        <v>32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43420340.983922802</v>
      </c>
      <c r="D1821">
        <v>5.7322485207100602</v>
      </c>
      <c r="E1821">
        <v>4.1360946745562099</v>
      </c>
      <c r="F1821">
        <v>91.955621301775196</v>
      </c>
    </row>
    <row r="1822" spans="1:9" x14ac:dyDescent="0.2">
      <c r="A1822" t="s">
        <v>7</v>
      </c>
      <c r="B1822">
        <v>2</v>
      </c>
      <c r="C1822">
        <v>43420340.983922802</v>
      </c>
      <c r="D1822">
        <v>5.4541420118343202</v>
      </c>
      <c r="E1822">
        <v>3.90828402366864</v>
      </c>
      <c r="F1822">
        <v>91.968934911242599</v>
      </c>
    </row>
    <row r="1823" spans="1:9" x14ac:dyDescent="0.2">
      <c r="A1823" t="s">
        <v>7</v>
      </c>
      <c r="B1823">
        <v>3</v>
      </c>
      <c r="C1823">
        <v>43420340.983922802</v>
      </c>
      <c r="D1823">
        <v>5.2544378698224898</v>
      </c>
      <c r="E1823">
        <v>4.3165680473372801</v>
      </c>
      <c r="F1823">
        <v>91.968934911242599</v>
      </c>
    </row>
    <row r="1824" spans="1:9" x14ac:dyDescent="0.2">
      <c r="A1824" t="s">
        <v>7</v>
      </c>
      <c r="B1824">
        <v>4</v>
      </c>
      <c r="C1824">
        <v>43420340.983922802</v>
      </c>
      <c r="D1824">
        <v>5.1331360946745601</v>
      </c>
      <c r="E1824">
        <v>3.8491124260355001</v>
      </c>
      <c r="F1824">
        <v>91.954142011834307</v>
      </c>
    </row>
    <row r="1825" spans="1:10" x14ac:dyDescent="0.2">
      <c r="A1825" t="s">
        <v>7</v>
      </c>
      <c r="B1825">
        <v>5</v>
      </c>
      <c r="C1825">
        <v>43420340.983922802</v>
      </c>
      <c r="D1825">
        <v>5.0414201183431997</v>
      </c>
      <c r="E1825">
        <v>3.8964497041420101</v>
      </c>
      <c r="F1825">
        <v>91.859467455621299</v>
      </c>
    </row>
    <row r="1826" spans="1:10" x14ac:dyDescent="0.2">
      <c r="A1826" t="s">
        <v>7</v>
      </c>
      <c r="B1826">
        <v>6</v>
      </c>
      <c r="C1826">
        <v>43420340.983922802</v>
      </c>
      <c r="D1826">
        <v>5.2248520710059196</v>
      </c>
      <c r="E1826">
        <v>3.92011834319527</v>
      </c>
      <c r="F1826">
        <v>91.852071005917196</v>
      </c>
      <c r="H1826">
        <f>AVERAGE(D1826:D1830)</f>
        <v>5.3718934911242595</v>
      </c>
      <c r="I1826">
        <f>100*(D1826-$H$1826)/$H$1826</f>
        <v>-2.737236327587095</v>
      </c>
      <c r="J1826">
        <f>I1831</f>
        <v>10.866332543922502</v>
      </c>
    </row>
    <row r="1827" spans="1:10" x14ac:dyDescent="0.2">
      <c r="A1827" t="s">
        <v>7</v>
      </c>
      <c r="B1827">
        <v>7</v>
      </c>
      <c r="C1827">
        <v>43420340.983922802</v>
      </c>
      <c r="D1827">
        <v>5.8653846153846096</v>
      </c>
      <c r="E1827">
        <v>4.2159763313609497</v>
      </c>
      <c r="F1827">
        <v>91.760355029585796</v>
      </c>
      <c r="I1827">
        <f t="shared" ref="I1827:I1840" si="79">100*(D1827-$H$1826)/$H$1826</f>
        <v>9.1865396265902053</v>
      </c>
    </row>
    <row r="1828" spans="1:10" x14ac:dyDescent="0.2">
      <c r="A1828" t="s">
        <v>7</v>
      </c>
      <c r="B1828">
        <v>8</v>
      </c>
      <c r="C1828">
        <v>43420340.983922802</v>
      </c>
      <c r="D1828">
        <v>5.3535502958579899</v>
      </c>
      <c r="E1828">
        <v>3.9778106508875699</v>
      </c>
      <c r="F1828">
        <v>91.736686390532498</v>
      </c>
      <c r="I1828">
        <f t="shared" si="79"/>
        <v>-0.34146610122812826</v>
      </c>
    </row>
    <row r="1829" spans="1:10" x14ac:dyDescent="0.2">
      <c r="A1829" t="s">
        <v>7</v>
      </c>
      <c r="B1829">
        <v>9</v>
      </c>
      <c r="C1829">
        <v>43420340.983922802</v>
      </c>
      <c r="D1829">
        <v>5.17455621301775</v>
      </c>
      <c r="E1829">
        <v>3.7455621301775102</v>
      </c>
      <c r="F1829">
        <v>91.852071005917196</v>
      </c>
      <c r="I1829">
        <f t="shared" si="79"/>
        <v>-3.6735143470837812</v>
      </c>
    </row>
    <row r="1830" spans="1:10" x14ac:dyDescent="0.2">
      <c r="A1830" t="s">
        <v>7</v>
      </c>
      <c r="B1830">
        <v>10</v>
      </c>
      <c r="C1830">
        <v>43420340.983922802</v>
      </c>
      <c r="D1830">
        <v>5.2411242603550301</v>
      </c>
      <c r="E1830">
        <v>4.0828402366863896</v>
      </c>
      <c r="F1830">
        <v>91.800295857988203</v>
      </c>
      <c r="I1830">
        <f t="shared" si="79"/>
        <v>-2.4343228506911685</v>
      </c>
    </row>
    <row r="1831" spans="1:10" x14ac:dyDescent="0.2">
      <c r="A1831" t="s">
        <v>7</v>
      </c>
      <c r="B1831">
        <v>11</v>
      </c>
      <c r="C1831">
        <v>43420340.983922802</v>
      </c>
      <c r="D1831">
        <v>5.9556213017751496</v>
      </c>
      <c r="E1831">
        <v>1.3668639053254401</v>
      </c>
      <c r="F1831">
        <v>91.386094674556205</v>
      </c>
      <c r="I1831">
        <f t="shared" si="79"/>
        <v>10.866332543922502</v>
      </c>
    </row>
    <row r="1832" spans="1:10" x14ac:dyDescent="0.2">
      <c r="A1832" t="s">
        <v>7</v>
      </c>
      <c r="B1832">
        <v>12</v>
      </c>
      <c r="C1832">
        <v>43420340.983922802</v>
      </c>
      <c r="D1832">
        <v>6.5177514792899398</v>
      </c>
      <c r="E1832">
        <v>1.56508875739645</v>
      </c>
      <c r="F1832">
        <v>91.3476331360947</v>
      </c>
      <c r="I1832">
        <f t="shared" si="79"/>
        <v>21.33061629123754</v>
      </c>
    </row>
    <row r="1833" spans="1:10" x14ac:dyDescent="0.2">
      <c r="A1833" t="s">
        <v>7</v>
      </c>
      <c r="B1833">
        <v>13</v>
      </c>
      <c r="C1833">
        <v>43420340.983922802</v>
      </c>
      <c r="D1833">
        <v>5.8372781065088803</v>
      </c>
      <c r="E1833">
        <v>1.54585798816568</v>
      </c>
      <c r="F1833">
        <v>91.368343195266306</v>
      </c>
      <c r="I1833">
        <f t="shared" si="79"/>
        <v>8.6633254392246446</v>
      </c>
    </row>
    <row r="1834" spans="1:10" x14ac:dyDescent="0.2">
      <c r="A1834" t="s">
        <v>7</v>
      </c>
      <c r="B1834">
        <v>14</v>
      </c>
      <c r="C1834">
        <v>43420340.983922802</v>
      </c>
      <c r="D1834">
        <v>6.6360946745562099</v>
      </c>
      <c r="E1834">
        <v>1.4452662721893501</v>
      </c>
      <c r="F1834">
        <v>91.572485207100598</v>
      </c>
      <c r="I1834">
        <f t="shared" si="79"/>
        <v>23.533623395935415</v>
      </c>
    </row>
    <row r="1835" spans="1:10" x14ac:dyDescent="0.2">
      <c r="A1835" t="s">
        <v>7</v>
      </c>
      <c r="B1835">
        <v>15</v>
      </c>
      <c r="C1835">
        <v>43420340.983922802</v>
      </c>
      <c r="D1835">
        <v>5.7928994082840202</v>
      </c>
      <c r="E1835">
        <v>1.59171597633136</v>
      </c>
      <c r="F1835">
        <v>91.428994082840205</v>
      </c>
      <c r="I1835">
        <f t="shared" si="79"/>
        <v>7.8371977749627764</v>
      </c>
    </row>
    <row r="1836" spans="1:10" x14ac:dyDescent="0.2">
      <c r="A1836" t="s">
        <v>7</v>
      </c>
      <c r="B1836">
        <v>16</v>
      </c>
      <c r="C1836">
        <v>43420340.983922802</v>
      </c>
      <c r="D1836">
        <v>6.3565088757396504</v>
      </c>
      <c r="E1836">
        <v>1.6050295857988199</v>
      </c>
      <c r="F1836">
        <v>91.289940828402393</v>
      </c>
      <c r="I1836">
        <f t="shared" si="79"/>
        <v>18.329019111086755</v>
      </c>
    </row>
    <row r="1837" spans="1:10" x14ac:dyDescent="0.2">
      <c r="A1837" t="s">
        <v>7</v>
      </c>
      <c r="B1837">
        <v>17</v>
      </c>
      <c r="C1837">
        <v>43420340.983922802</v>
      </c>
      <c r="D1837">
        <v>5.9408284023668596</v>
      </c>
      <c r="E1837">
        <v>2.0044378698224898</v>
      </c>
      <c r="F1837">
        <v>91.375739644970395</v>
      </c>
      <c r="I1837">
        <f t="shared" si="79"/>
        <v>10.590956655835152</v>
      </c>
    </row>
    <row r="1838" spans="1:10" x14ac:dyDescent="0.2">
      <c r="A1838" t="s">
        <v>7</v>
      </c>
      <c r="B1838">
        <v>18</v>
      </c>
      <c r="C1838">
        <v>43420340.983922802</v>
      </c>
      <c r="D1838">
        <v>5.2352071005917198</v>
      </c>
      <c r="E1838">
        <v>1.6198224852070999</v>
      </c>
      <c r="F1838">
        <v>91.377218934911198</v>
      </c>
      <c r="I1838">
        <f t="shared" si="79"/>
        <v>-2.5444732059260029</v>
      </c>
    </row>
    <row r="1839" spans="1:10" x14ac:dyDescent="0.2">
      <c r="A1839" t="s">
        <v>7</v>
      </c>
      <c r="B1839">
        <v>19</v>
      </c>
      <c r="C1839">
        <v>43420340.983922802</v>
      </c>
      <c r="D1839">
        <v>5.5961538461538503</v>
      </c>
      <c r="E1839">
        <v>1.7573964497041401</v>
      </c>
      <c r="F1839">
        <v>91.232248520710101</v>
      </c>
      <c r="I1839">
        <f t="shared" si="79"/>
        <v>4.1746984634026374</v>
      </c>
    </row>
    <row r="1840" spans="1:10" x14ac:dyDescent="0.2">
      <c r="A1840" t="s">
        <v>7</v>
      </c>
      <c r="B1840">
        <v>20</v>
      </c>
      <c r="C1840">
        <v>43420340.983922802</v>
      </c>
      <c r="D1840">
        <v>5.90532544378698</v>
      </c>
      <c r="E1840">
        <v>1.9778106508875699</v>
      </c>
      <c r="F1840">
        <v>91.186390532544394</v>
      </c>
      <c r="I1840">
        <f t="shared" si="79"/>
        <v>9.9300545244258167</v>
      </c>
    </row>
    <row r="1842" spans="1:10" x14ac:dyDescent="0.2">
      <c r="A1842" t="s">
        <v>0</v>
      </c>
      <c r="B1842" t="s">
        <v>33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43420340.983922802</v>
      </c>
      <c r="D1844">
        <v>16.081360946745601</v>
      </c>
      <c r="E1844">
        <v>14.2455621301775</v>
      </c>
      <c r="F1844">
        <v>100.597633136095</v>
      </c>
    </row>
    <row r="1845" spans="1:10" x14ac:dyDescent="0.2">
      <c r="A1845" t="s">
        <v>7</v>
      </c>
      <c r="B1845">
        <v>2</v>
      </c>
      <c r="C1845">
        <v>43420340.983922802</v>
      </c>
      <c r="D1845">
        <v>15.883136094674599</v>
      </c>
      <c r="E1845">
        <v>14.936390532544401</v>
      </c>
      <c r="F1845">
        <v>100.664201183432</v>
      </c>
    </row>
    <row r="1846" spans="1:10" x14ac:dyDescent="0.2">
      <c r="A1846" t="s">
        <v>7</v>
      </c>
      <c r="B1846">
        <v>3</v>
      </c>
      <c r="C1846">
        <v>43420340.983922802</v>
      </c>
      <c r="D1846">
        <v>16.523668639053302</v>
      </c>
      <c r="E1846">
        <v>15.3727810650888</v>
      </c>
      <c r="F1846">
        <v>100.554733727811</v>
      </c>
    </row>
    <row r="1847" spans="1:10" x14ac:dyDescent="0.2">
      <c r="A1847" t="s">
        <v>7</v>
      </c>
      <c r="B1847">
        <v>4</v>
      </c>
      <c r="C1847">
        <v>43420340.983922802</v>
      </c>
      <c r="D1847">
        <v>16.467455621301799</v>
      </c>
      <c r="E1847">
        <v>15.5</v>
      </c>
      <c r="F1847">
        <v>100.68047337278099</v>
      </c>
    </row>
    <row r="1848" spans="1:10" x14ac:dyDescent="0.2">
      <c r="A1848" t="s">
        <v>7</v>
      </c>
      <c r="B1848">
        <v>5</v>
      </c>
      <c r="C1848">
        <v>43420340.983922802</v>
      </c>
      <c r="D1848">
        <v>17.072485207100598</v>
      </c>
      <c r="E1848">
        <v>14.840236686390501</v>
      </c>
      <c r="F1848">
        <v>100.565088757396</v>
      </c>
    </row>
    <row r="1849" spans="1:10" x14ac:dyDescent="0.2">
      <c r="A1849" t="s">
        <v>7</v>
      </c>
      <c r="B1849">
        <v>6</v>
      </c>
      <c r="C1849">
        <v>43420340.983922802</v>
      </c>
      <c r="D1849">
        <v>16.443786982248501</v>
      </c>
      <c r="E1849">
        <v>15.613905325443801</v>
      </c>
      <c r="F1849">
        <v>100.733727810651</v>
      </c>
      <c r="H1849">
        <f>AVERAGE(D1849:D1853)</f>
        <v>16.547337278106497</v>
      </c>
      <c r="I1849">
        <f>100*(D1849-$H$1849)/$H$1849</f>
        <v>-0.62578222778477954</v>
      </c>
      <c r="J1849">
        <f>I1854</f>
        <v>6.3650992311817243</v>
      </c>
    </row>
    <row r="1850" spans="1:10" x14ac:dyDescent="0.2">
      <c r="A1850" t="s">
        <v>7</v>
      </c>
      <c r="B1850">
        <v>7</v>
      </c>
      <c r="C1850">
        <v>43420340.983922802</v>
      </c>
      <c r="D1850">
        <v>16.213017751479299</v>
      </c>
      <c r="E1850">
        <v>15.788461538461499</v>
      </c>
      <c r="F1850">
        <v>100.59467455621299</v>
      </c>
      <c r="I1850">
        <f t="shared" ref="I1850:I1863" si="80">100*(D1850-$H$1849)/$H$1849</f>
        <v>-2.0203826211334328</v>
      </c>
    </row>
    <row r="1851" spans="1:10" x14ac:dyDescent="0.2">
      <c r="A1851" t="s">
        <v>7</v>
      </c>
      <c r="B1851">
        <v>8</v>
      </c>
      <c r="C1851">
        <v>43420340.983922802</v>
      </c>
      <c r="D1851">
        <v>17.2056213017751</v>
      </c>
      <c r="E1851">
        <v>15.081360946745599</v>
      </c>
      <c r="F1851">
        <v>100.531065088757</v>
      </c>
      <c r="I1851">
        <f t="shared" si="80"/>
        <v>3.9781870194884328</v>
      </c>
    </row>
    <row r="1852" spans="1:10" x14ac:dyDescent="0.2">
      <c r="A1852" t="s">
        <v>7</v>
      </c>
      <c r="B1852">
        <v>9</v>
      </c>
      <c r="C1852">
        <v>43420340.983922802</v>
      </c>
      <c r="D1852">
        <v>16.2958579881657</v>
      </c>
      <c r="E1852">
        <v>15.0251479289941</v>
      </c>
      <c r="F1852">
        <v>100.60650887574</v>
      </c>
      <c r="I1852">
        <f t="shared" si="80"/>
        <v>-1.5197568389055833</v>
      </c>
    </row>
    <row r="1853" spans="1:10" x14ac:dyDescent="0.2">
      <c r="A1853" t="s">
        <v>7</v>
      </c>
      <c r="B1853">
        <v>10</v>
      </c>
      <c r="C1853">
        <v>43420340.983922802</v>
      </c>
      <c r="D1853">
        <v>16.578402366863902</v>
      </c>
      <c r="E1853">
        <v>14.7825443786982</v>
      </c>
      <c r="F1853">
        <v>100.630177514793</v>
      </c>
      <c r="I1853">
        <f t="shared" si="80"/>
        <v>0.18773466833547037</v>
      </c>
    </row>
    <row r="1854" spans="1:10" x14ac:dyDescent="0.2">
      <c r="A1854" t="s">
        <v>7</v>
      </c>
      <c r="B1854">
        <v>11</v>
      </c>
      <c r="C1854">
        <v>43420340.983922802</v>
      </c>
      <c r="D1854">
        <v>17.6005917159763</v>
      </c>
      <c r="E1854">
        <v>3.17011834319527</v>
      </c>
      <c r="F1854">
        <v>100.710059171598</v>
      </c>
      <c r="I1854">
        <f t="shared" si="80"/>
        <v>6.3650992311817243</v>
      </c>
    </row>
    <row r="1855" spans="1:10" x14ac:dyDescent="0.2">
      <c r="A1855" t="s">
        <v>7</v>
      </c>
      <c r="B1855">
        <v>12</v>
      </c>
      <c r="C1855">
        <v>43420340.983922802</v>
      </c>
      <c r="D1855">
        <v>17.603550295858</v>
      </c>
      <c r="E1855">
        <v>3.9319526627218901</v>
      </c>
      <c r="F1855">
        <v>100.449704142012</v>
      </c>
      <c r="I1855">
        <f t="shared" si="80"/>
        <v>6.3829787234044035</v>
      </c>
    </row>
    <row r="1856" spans="1:10" x14ac:dyDescent="0.2">
      <c r="A1856" t="s">
        <v>7</v>
      </c>
      <c r="B1856">
        <v>13</v>
      </c>
      <c r="C1856">
        <v>43420340.983922802</v>
      </c>
      <c r="D1856">
        <v>17.625739644970398</v>
      </c>
      <c r="E1856">
        <v>3.65828402366864</v>
      </c>
      <c r="F1856">
        <v>100.60059171597599</v>
      </c>
      <c r="I1856">
        <f t="shared" si="80"/>
        <v>6.5170749150723939</v>
      </c>
    </row>
    <row r="1857" spans="1:10" x14ac:dyDescent="0.2">
      <c r="A1857" t="s">
        <v>7</v>
      </c>
      <c r="B1857">
        <v>14</v>
      </c>
      <c r="C1857">
        <v>43420340.983922802</v>
      </c>
      <c r="D1857">
        <v>17.193786982248501</v>
      </c>
      <c r="E1857">
        <v>3.8653846153846199</v>
      </c>
      <c r="F1857">
        <v>100.639053254438</v>
      </c>
      <c r="I1857">
        <f t="shared" si="80"/>
        <v>3.9066690505989179</v>
      </c>
    </row>
    <row r="1858" spans="1:10" x14ac:dyDescent="0.2">
      <c r="A1858" t="s">
        <v>7</v>
      </c>
      <c r="B1858">
        <v>15</v>
      </c>
      <c r="C1858">
        <v>43420340.983922802</v>
      </c>
      <c r="D1858">
        <v>17.279585798816601</v>
      </c>
      <c r="E1858">
        <v>3.7736686390532501</v>
      </c>
      <c r="F1858">
        <v>100.75887573964501</v>
      </c>
      <c r="I1858">
        <f t="shared" si="80"/>
        <v>4.4251743250494462</v>
      </c>
    </row>
    <row r="1859" spans="1:10" x14ac:dyDescent="0.2">
      <c r="A1859" t="s">
        <v>7</v>
      </c>
      <c r="B1859">
        <v>16</v>
      </c>
      <c r="C1859">
        <v>43420340.983922802</v>
      </c>
      <c r="D1859">
        <v>18.261834319526599</v>
      </c>
      <c r="E1859">
        <v>4.6153846153846096</v>
      </c>
      <c r="F1859">
        <v>100.609467455621</v>
      </c>
      <c r="I1859">
        <f t="shared" si="80"/>
        <v>10.361165742892814</v>
      </c>
    </row>
    <row r="1860" spans="1:10" x14ac:dyDescent="0.2">
      <c r="A1860" t="s">
        <v>7</v>
      </c>
      <c r="B1860">
        <v>17</v>
      </c>
      <c r="C1860">
        <v>43420340.983922802</v>
      </c>
      <c r="D1860">
        <v>17.0502958579882</v>
      </c>
      <c r="E1860">
        <v>4.3890532544378704</v>
      </c>
      <c r="F1860">
        <v>100.60059171597599</v>
      </c>
      <c r="I1860">
        <f t="shared" si="80"/>
        <v>3.0395136778118323</v>
      </c>
    </row>
    <row r="1861" spans="1:10" x14ac:dyDescent="0.2">
      <c r="A1861" t="s">
        <v>7</v>
      </c>
      <c r="B1861">
        <v>18</v>
      </c>
      <c r="C1861">
        <v>43420340.983922802</v>
      </c>
      <c r="D1861">
        <v>17.979289940828401</v>
      </c>
      <c r="E1861">
        <v>4.4334319526627199</v>
      </c>
      <c r="F1861">
        <v>100.312130177515</v>
      </c>
      <c r="I1861">
        <f t="shared" si="80"/>
        <v>8.6536742356517831</v>
      </c>
    </row>
    <row r="1862" spans="1:10" x14ac:dyDescent="0.2">
      <c r="A1862" t="s">
        <v>7</v>
      </c>
      <c r="B1862">
        <v>19</v>
      </c>
      <c r="C1862">
        <v>43420340.983922802</v>
      </c>
      <c r="D1862">
        <v>17.1449704142012</v>
      </c>
      <c r="E1862">
        <v>4.9408284023668596</v>
      </c>
      <c r="F1862">
        <v>100.505917159763</v>
      </c>
      <c r="I1862">
        <f t="shared" si="80"/>
        <v>3.6116574289291967</v>
      </c>
    </row>
    <row r="1863" spans="1:10" x14ac:dyDescent="0.2">
      <c r="A1863" t="s">
        <v>7</v>
      </c>
      <c r="B1863">
        <v>20</v>
      </c>
      <c r="C1863">
        <v>43420340.983922802</v>
      </c>
      <c r="D1863">
        <v>17.374260355029602</v>
      </c>
      <c r="E1863">
        <v>5.3860946745562099</v>
      </c>
      <c r="F1863">
        <v>100.44822485207099</v>
      </c>
      <c r="I1863">
        <f t="shared" si="80"/>
        <v>4.9973180761668106</v>
      </c>
    </row>
    <row r="1865" spans="1:10" x14ac:dyDescent="0.2">
      <c r="A1865" t="s">
        <v>0</v>
      </c>
      <c r="B1865" t="s">
        <v>33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43420340.983922802</v>
      </c>
      <c r="D1867">
        <v>17.630177514792901</v>
      </c>
      <c r="E1867">
        <v>16.7529585798817</v>
      </c>
      <c r="F1867">
        <v>99.078402366863898</v>
      </c>
    </row>
    <row r="1868" spans="1:10" x14ac:dyDescent="0.2">
      <c r="A1868" t="s">
        <v>7</v>
      </c>
      <c r="B1868">
        <v>2</v>
      </c>
      <c r="C1868">
        <v>43420340.983922802</v>
      </c>
      <c r="D1868">
        <v>17.474852071005898</v>
      </c>
      <c r="E1868">
        <v>17.220414201183399</v>
      </c>
      <c r="F1868">
        <v>99.337278106508904</v>
      </c>
    </row>
    <row r="1869" spans="1:10" x14ac:dyDescent="0.2">
      <c r="A1869" t="s">
        <v>7</v>
      </c>
      <c r="B1869">
        <v>3</v>
      </c>
      <c r="C1869">
        <v>43420340.983922802</v>
      </c>
      <c r="D1869">
        <v>17.625739644970398</v>
      </c>
      <c r="E1869">
        <v>17.189349112426001</v>
      </c>
      <c r="F1869">
        <v>99.130177514792905</v>
      </c>
    </row>
    <row r="1870" spans="1:10" x14ac:dyDescent="0.2">
      <c r="A1870" t="s">
        <v>7</v>
      </c>
      <c r="B1870">
        <v>4</v>
      </c>
      <c r="C1870">
        <v>43420340.983922802</v>
      </c>
      <c r="D1870">
        <v>17.119822485207099</v>
      </c>
      <c r="E1870">
        <v>16.9082840236686</v>
      </c>
      <c r="F1870">
        <v>99.180473372781094</v>
      </c>
    </row>
    <row r="1871" spans="1:10" x14ac:dyDescent="0.2">
      <c r="A1871" t="s">
        <v>7</v>
      </c>
      <c r="B1871">
        <v>5</v>
      </c>
      <c r="C1871">
        <v>43420340.983922802</v>
      </c>
      <c r="D1871">
        <v>17.457100591715999</v>
      </c>
      <c r="E1871">
        <v>17.974852071005898</v>
      </c>
      <c r="F1871">
        <v>99.254437869822496</v>
      </c>
    </row>
    <row r="1872" spans="1:10" x14ac:dyDescent="0.2">
      <c r="A1872" t="s">
        <v>7</v>
      </c>
      <c r="B1872">
        <v>6</v>
      </c>
      <c r="C1872">
        <v>43420340.983922802</v>
      </c>
      <c r="D1872">
        <v>16.6997041420118</v>
      </c>
      <c r="E1872">
        <v>16.7958579881657</v>
      </c>
      <c r="F1872">
        <v>99.464497041420103</v>
      </c>
      <c r="H1872">
        <f>AVERAGE(D1872:D1876)</f>
        <v>16.491715976331356</v>
      </c>
      <c r="I1872">
        <f>100*(D1872-$H$1872)/$H$1872</f>
        <v>1.2611675217966711</v>
      </c>
      <c r="J1872">
        <f>I1877</f>
        <v>6.3919486204299867</v>
      </c>
    </row>
    <row r="1873" spans="1:9" x14ac:dyDescent="0.2">
      <c r="A1873" t="s">
        <v>7</v>
      </c>
      <c r="B1873">
        <v>7</v>
      </c>
      <c r="C1873">
        <v>43420340.983922802</v>
      </c>
      <c r="D1873">
        <v>16.3994082840237</v>
      </c>
      <c r="E1873">
        <v>16.056213017751499</v>
      </c>
      <c r="F1873">
        <v>99.371301775147899</v>
      </c>
      <c r="I1873">
        <f t="shared" ref="I1873:I1886" si="81">100*(D1873-$H$1872)/$H$1872</f>
        <v>-0.5597215743961087</v>
      </c>
    </row>
    <row r="1874" spans="1:9" x14ac:dyDescent="0.2">
      <c r="A1874" t="s">
        <v>7</v>
      </c>
      <c r="B1874">
        <v>8</v>
      </c>
      <c r="C1874">
        <v>43420340.983922802</v>
      </c>
      <c r="D1874">
        <v>16.829881656804702</v>
      </c>
      <c r="E1874">
        <v>16.275147928994102</v>
      </c>
      <c r="F1874">
        <v>99.349112426035504</v>
      </c>
      <c r="I1874">
        <f t="shared" si="81"/>
        <v>2.0505184600479125</v>
      </c>
    </row>
    <row r="1875" spans="1:9" x14ac:dyDescent="0.2">
      <c r="A1875" t="s">
        <v>7</v>
      </c>
      <c r="B1875">
        <v>9</v>
      </c>
      <c r="C1875">
        <v>43420340.983922802</v>
      </c>
      <c r="D1875">
        <v>16.471893491124298</v>
      </c>
      <c r="E1875">
        <v>16.2470414201183</v>
      </c>
      <c r="F1875">
        <v>99.344674556212993</v>
      </c>
      <c r="I1875">
        <f t="shared" si="81"/>
        <v>-0.12019662014254311</v>
      </c>
    </row>
    <row r="1876" spans="1:9" x14ac:dyDescent="0.2">
      <c r="A1876" t="s">
        <v>7</v>
      </c>
      <c r="B1876">
        <v>10</v>
      </c>
      <c r="C1876">
        <v>43420340.983922802</v>
      </c>
      <c r="D1876">
        <v>16.057692307692299</v>
      </c>
      <c r="E1876">
        <v>15.2781065088757</v>
      </c>
      <c r="F1876">
        <v>99.306213017751503</v>
      </c>
      <c r="I1876">
        <f t="shared" si="81"/>
        <v>-2.6317677873058241</v>
      </c>
    </row>
    <row r="1877" spans="1:9" x14ac:dyDescent="0.2">
      <c r="A1877" t="s">
        <v>7</v>
      </c>
      <c r="B1877">
        <v>11</v>
      </c>
      <c r="C1877">
        <v>43420340.983922802</v>
      </c>
      <c r="D1877">
        <v>17.5458579881657</v>
      </c>
      <c r="E1877">
        <v>3.6375739644970402</v>
      </c>
      <c r="F1877">
        <v>99.082840236686394</v>
      </c>
      <c r="I1877">
        <f t="shared" si="81"/>
        <v>6.3919486204299867</v>
      </c>
    </row>
    <row r="1878" spans="1:9" x14ac:dyDescent="0.2">
      <c r="A1878" t="s">
        <v>7</v>
      </c>
      <c r="B1878">
        <v>12</v>
      </c>
      <c r="C1878">
        <v>43420340.983922802</v>
      </c>
      <c r="D1878">
        <v>17.775147928994102</v>
      </c>
      <c r="E1878">
        <v>3.60798816568047</v>
      </c>
      <c r="F1878">
        <v>99.035502958579897</v>
      </c>
      <c r="I1878">
        <f t="shared" si="81"/>
        <v>7.7822826593952144</v>
      </c>
    </row>
    <row r="1879" spans="1:9" x14ac:dyDescent="0.2">
      <c r="A1879" t="s">
        <v>7</v>
      </c>
      <c r="B1879">
        <v>13</v>
      </c>
      <c r="C1879">
        <v>43420340.983922802</v>
      </c>
      <c r="D1879">
        <v>16.8994082840237</v>
      </c>
      <c r="E1879">
        <v>3.90532544378698</v>
      </c>
      <c r="F1879">
        <v>99.106508875739607</v>
      </c>
      <c r="I1879">
        <f t="shared" si="81"/>
        <v>2.4721036202506577</v>
      </c>
    </row>
    <row r="1880" spans="1:9" x14ac:dyDescent="0.2">
      <c r="A1880" t="s">
        <v>7</v>
      </c>
      <c r="B1880">
        <v>14</v>
      </c>
      <c r="C1880">
        <v>43420340.983922802</v>
      </c>
      <c r="D1880">
        <v>16.912721893491099</v>
      </c>
      <c r="E1880">
        <v>4.0428994082840202</v>
      </c>
      <c r="F1880">
        <v>99.251479289940804</v>
      </c>
      <c r="I1880">
        <f t="shared" si="81"/>
        <v>2.5528326934805556</v>
      </c>
    </row>
    <row r="1881" spans="1:9" x14ac:dyDescent="0.2">
      <c r="A1881" t="s">
        <v>7</v>
      </c>
      <c r="B1881">
        <v>15</v>
      </c>
      <c r="C1881">
        <v>43420340.983922802</v>
      </c>
      <c r="D1881">
        <v>16.183431952662701</v>
      </c>
      <c r="E1881">
        <v>4.4363905325443804</v>
      </c>
      <c r="F1881">
        <v>99.329881656804702</v>
      </c>
      <c r="I1881">
        <f t="shared" si="81"/>
        <v>-1.8693265401314167</v>
      </c>
    </row>
    <row r="1882" spans="1:9" x14ac:dyDescent="0.2">
      <c r="A1882" t="s">
        <v>7</v>
      </c>
      <c r="B1882">
        <v>16</v>
      </c>
      <c r="C1882">
        <v>43420340.983922802</v>
      </c>
      <c r="D1882">
        <v>15.911242603550299</v>
      </c>
      <c r="E1882">
        <v>3.8964497041420101</v>
      </c>
      <c r="F1882">
        <v>99.352071005917196</v>
      </c>
      <c r="I1882">
        <f t="shared" si="81"/>
        <v>-3.5197875928383873</v>
      </c>
    </row>
    <row r="1883" spans="1:9" x14ac:dyDescent="0.2">
      <c r="A1883" t="s">
        <v>7</v>
      </c>
      <c r="B1883">
        <v>17</v>
      </c>
      <c r="C1883">
        <v>43420340.983922802</v>
      </c>
      <c r="D1883">
        <v>16.5</v>
      </c>
      <c r="E1883">
        <v>4.2559171597633103</v>
      </c>
      <c r="F1883">
        <v>99.615384615384599</v>
      </c>
      <c r="I1883">
        <f t="shared" si="81"/>
        <v>5.0231423343288027E-2</v>
      </c>
    </row>
    <row r="1884" spans="1:9" x14ac:dyDescent="0.2">
      <c r="A1884" t="s">
        <v>7</v>
      </c>
      <c r="B1884">
        <v>18</v>
      </c>
      <c r="C1884">
        <v>43420340.983922802</v>
      </c>
      <c r="D1884">
        <v>15.819526627218901</v>
      </c>
      <c r="E1884">
        <v>4.6730769230769198</v>
      </c>
      <c r="F1884">
        <v>99.371301775147899</v>
      </c>
      <c r="I1884">
        <f t="shared" si="81"/>
        <v>-4.0759212084247087</v>
      </c>
    </row>
    <row r="1885" spans="1:9" x14ac:dyDescent="0.2">
      <c r="A1885" t="s">
        <v>7</v>
      </c>
      <c r="B1885">
        <v>19</v>
      </c>
      <c r="C1885">
        <v>43420340.983922802</v>
      </c>
      <c r="D1885">
        <v>16.692307692307701</v>
      </c>
      <c r="E1885">
        <v>4.9911242603550301</v>
      </c>
      <c r="F1885">
        <v>99.423076923076906</v>
      </c>
      <c r="I1885">
        <f t="shared" si="81"/>
        <v>1.2163180366690172</v>
      </c>
    </row>
    <row r="1886" spans="1:9" x14ac:dyDescent="0.2">
      <c r="A1886" t="s">
        <v>7</v>
      </c>
      <c r="B1886">
        <v>20</v>
      </c>
      <c r="C1886">
        <v>43420340.983922802</v>
      </c>
      <c r="D1886">
        <v>16.032544378698201</v>
      </c>
      <c r="E1886">
        <v>4.7322485207100602</v>
      </c>
      <c r="F1886">
        <v>99.372781065088802</v>
      </c>
      <c r="I1886">
        <f t="shared" si="81"/>
        <v>-2.7842560367408136</v>
      </c>
    </row>
    <row r="1888" spans="1:9" x14ac:dyDescent="0.2">
      <c r="A1888" t="s">
        <v>0</v>
      </c>
      <c r="B1888" t="s">
        <v>34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43420340.983922802</v>
      </c>
      <c r="D1890">
        <v>13.7485207100592</v>
      </c>
      <c r="E1890">
        <v>4.9482248520710099</v>
      </c>
      <c r="F1890">
        <v>103.085798816568</v>
      </c>
    </row>
    <row r="1891" spans="1:10" x14ac:dyDescent="0.2">
      <c r="A1891" t="s">
        <v>7</v>
      </c>
      <c r="B1891">
        <v>2</v>
      </c>
      <c r="C1891">
        <v>43420340.983922802</v>
      </c>
      <c r="D1891">
        <v>12.2307692307692</v>
      </c>
      <c r="E1891">
        <v>4.8091715976331404</v>
      </c>
      <c r="F1891">
        <v>103.097633136095</v>
      </c>
    </row>
    <row r="1892" spans="1:10" x14ac:dyDescent="0.2">
      <c r="A1892" t="s">
        <v>7</v>
      </c>
      <c r="B1892">
        <v>3</v>
      </c>
      <c r="C1892">
        <v>43420340.983922802</v>
      </c>
      <c r="D1892">
        <v>12.6213017751479</v>
      </c>
      <c r="E1892">
        <v>5.1242603550295902</v>
      </c>
      <c r="F1892">
        <v>103.011834319527</v>
      </c>
    </row>
    <row r="1893" spans="1:10" x14ac:dyDescent="0.2">
      <c r="A1893" t="s">
        <v>7</v>
      </c>
      <c r="B1893">
        <v>4</v>
      </c>
      <c r="C1893">
        <v>43420340.983922802</v>
      </c>
      <c r="D1893">
        <v>12.565088757396399</v>
      </c>
      <c r="E1893">
        <v>5.1967455621301797</v>
      </c>
      <c r="F1893">
        <v>102.915680473373</v>
      </c>
    </row>
    <row r="1894" spans="1:10" x14ac:dyDescent="0.2">
      <c r="A1894" t="s">
        <v>7</v>
      </c>
      <c r="B1894">
        <v>5</v>
      </c>
      <c r="C1894">
        <v>43420340.983922802</v>
      </c>
      <c r="D1894">
        <v>12.2056213017751</v>
      </c>
      <c r="E1894">
        <v>4.9142011834319499</v>
      </c>
      <c r="F1894">
        <v>102.877218934911</v>
      </c>
    </row>
    <row r="1895" spans="1:10" x14ac:dyDescent="0.2">
      <c r="A1895" t="s">
        <v>7</v>
      </c>
      <c r="B1895">
        <v>6</v>
      </c>
      <c r="C1895">
        <v>43420340.983922802</v>
      </c>
      <c r="D1895">
        <v>12.5488165680473</v>
      </c>
      <c r="E1895">
        <v>5.2662721893491096</v>
      </c>
      <c r="F1895">
        <v>102.786982248521</v>
      </c>
      <c r="H1895">
        <f>AVERAGE(D1895:D1899)</f>
        <v>12.234319526627219</v>
      </c>
      <c r="I1895">
        <f>100*(D1895-$H$1895)/$H$1895</f>
        <v>2.5706132714255019</v>
      </c>
      <c r="J1895">
        <f>I1900</f>
        <v>2.9333526794351812</v>
      </c>
    </row>
    <row r="1896" spans="1:10" x14ac:dyDescent="0.2">
      <c r="A1896" t="s">
        <v>7</v>
      </c>
      <c r="B1896">
        <v>7</v>
      </c>
      <c r="C1896">
        <v>43420340.983922802</v>
      </c>
      <c r="D1896">
        <v>12.541420118343201</v>
      </c>
      <c r="E1896">
        <v>5.1153846153846096</v>
      </c>
      <c r="F1896">
        <v>103.062130177515</v>
      </c>
      <c r="I1896">
        <f t="shared" ref="I1896:I1909" si="82">100*(D1896-$H$1895)/$H$1895</f>
        <v>2.5101567034243</v>
      </c>
    </row>
    <row r="1897" spans="1:10" x14ac:dyDescent="0.2">
      <c r="A1897" t="s">
        <v>7</v>
      </c>
      <c r="B1897">
        <v>8</v>
      </c>
      <c r="C1897">
        <v>43420340.983922802</v>
      </c>
      <c r="D1897">
        <v>11.6257396449704</v>
      </c>
      <c r="E1897">
        <v>4.6656804733727801</v>
      </c>
      <c r="F1897">
        <v>103.110946745562</v>
      </c>
      <c r="I1897">
        <f t="shared" si="82"/>
        <v>-4.9743664151674629</v>
      </c>
    </row>
    <row r="1898" spans="1:10" x14ac:dyDescent="0.2">
      <c r="A1898" t="s">
        <v>7</v>
      </c>
      <c r="B1898">
        <v>9</v>
      </c>
      <c r="C1898">
        <v>43420340.983922802</v>
      </c>
      <c r="D1898">
        <v>12.483727810650899</v>
      </c>
      <c r="E1898">
        <v>4.8934911242603496</v>
      </c>
      <c r="F1898">
        <v>102.98520710059201</v>
      </c>
      <c r="I1898">
        <f t="shared" si="82"/>
        <v>2.0385954730122808</v>
      </c>
    </row>
    <row r="1899" spans="1:10" x14ac:dyDescent="0.2">
      <c r="A1899" t="s">
        <v>7</v>
      </c>
      <c r="B1899">
        <v>10</v>
      </c>
      <c r="C1899">
        <v>43420340.983922802</v>
      </c>
      <c r="D1899">
        <v>11.9718934911243</v>
      </c>
      <c r="E1899">
        <v>4.2766272189349097</v>
      </c>
      <c r="F1899">
        <v>103.05769230769199</v>
      </c>
      <c r="I1899">
        <f t="shared" si="82"/>
        <v>-2.1449990326945909</v>
      </c>
    </row>
    <row r="1900" spans="1:10" x14ac:dyDescent="0.2">
      <c r="A1900" t="s">
        <v>7</v>
      </c>
      <c r="B1900">
        <v>11</v>
      </c>
      <c r="C1900">
        <v>43420340.983922802</v>
      </c>
      <c r="D1900">
        <v>12.5931952662722</v>
      </c>
      <c r="E1900">
        <v>1.2573964497041401</v>
      </c>
      <c r="F1900">
        <v>103.023668639053</v>
      </c>
      <c r="I1900">
        <f t="shared" si="82"/>
        <v>2.9333526794351812</v>
      </c>
    </row>
    <row r="1901" spans="1:10" x14ac:dyDescent="0.2">
      <c r="A1901" t="s">
        <v>7</v>
      </c>
      <c r="B1901">
        <v>12</v>
      </c>
      <c r="C1901">
        <v>43420340.983922802</v>
      </c>
      <c r="D1901">
        <v>12.792899408284001</v>
      </c>
      <c r="E1901">
        <v>1.61242603550296</v>
      </c>
      <c r="F1901">
        <v>103.10650887574</v>
      </c>
      <c r="I1901">
        <f t="shared" si="82"/>
        <v>4.5656800154766897</v>
      </c>
    </row>
    <row r="1902" spans="1:10" x14ac:dyDescent="0.2">
      <c r="A1902" t="s">
        <v>7</v>
      </c>
      <c r="B1902">
        <v>13</v>
      </c>
      <c r="C1902">
        <v>43420340.983922802</v>
      </c>
      <c r="D1902">
        <v>12.213017751479301</v>
      </c>
      <c r="E1902">
        <v>1.3979289940828401</v>
      </c>
      <c r="F1902">
        <v>103.00295857988201</v>
      </c>
      <c r="I1902">
        <f t="shared" si="82"/>
        <v>-0.17411491584437183</v>
      </c>
    </row>
    <row r="1903" spans="1:10" x14ac:dyDescent="0.2">
      <c r="A1903" t="s">
        <v>7</v>
      </c>
      <c r="B1903">
        <v>14</v>
      </c>
      <c r="C1903">
        <v>43420340.983922802</v>
      </c>
      <c r="D1903">
        <v>12.306213017751499</v>
      </c>
      <c r="E1903">
        <v>1.4008875739644999</v>
      </c>
      <c r="F1903">
        <v>103.011834319527</v>
      </c>
      <c r="I1903">
        <f t="shared" si="82"/>
        <v>0.58763784097520499</v>
      </c>
    </row>
    <row r="1904" spans="1:10" x14ac:dyDescent="0.2">
      <c r="A1904" t="s">
        <v>7</v>
      </c>
      <c r="B1904">
        <v>15</v>
      </c>
      <c r="C1904">
        <v>43420340.983922802</v>
      </c>
      <c r="D1904">
        <v>12.5473372781065</v>
      </c>
      <c r="E1904">
        <v>1.4600591715976301</v>
      </c>
      <c r="F1904">
        <v>102.92899408284001</v>
      </c>
      <c r="I1904">
        <f t="shared" si="82"/>
        <v>2.5585219578254241</v>
      </c>
    </row>
    <row r="1905" spans="1:10" x14ac:dyDescent="0.2">
      <c r="A1905" t="s">
        <v>7</v>
      </c>
      <c r="B1905">
        <v>16</v>
      </c>
      <c r="C1905">
        <v>43420340.983922802</v>
      </c>
      <c r="D1905">
        <v>12.582840236686399</v>
      </c>
      <c r="E1905">
        <v>1.6094674556213</v>
      </c>
      <c r="F1905">
        <v>102.769230769231</v>
      </c>
      <c r="I1905">
        <f t="shared" si="82"/>
        <v>2.848713484232996</v>
      </c>
    </row>
    <row r="1906" spans="1:10" x14ac:dyDescent="0.2">
      <c r="A1906" t="s">
        <v>7</v>
      </c>
      <c r="B1906">
        <v>17</v>
      </c>
      <c r="C1906">
        <v>43420340.983922802</v>
      </c>
      <c r="D1906">
        <v>12.213017751479301</v>
      </c>
      <c r="E1906">
        <v>1.56213017751479</v>
      </c>
      <c r="F1906">
        <v>102.92455621301799</v>
      </c>
      <c r="I1906">
        <f t="shared" si="82"/>
        <v>-0.17411491584437183</v>
      </c>
    </row>
    <row r="1907" spans="1:10" x14ac:dyDescent="0.2">
      <c r="A1907" t="s">
        <v>7</v>
      </c>
      <c r="B1907">
        <v>18</v>
      </c>
      <c r="C1907">
        <v>43420340.983922802</v>
      </c>
      <c r="D1907">
        <v>12.6775147928994</v>
      </c>
      <c r="E1907">
        <v>1.7721893491124301</v>
      </c>
      <c r="F1907">
        <v>102.711538461538</v>
      </c>
      <c r="I1907">
        <f t="shared" si="82"/>
        <v>3.6225575546526652</v>
      </c>
    </row>
    <row r="1908" spans="1:10" x14ac:dyDescent="0.2">
      <c r="A1908" t="s">
        <v>7</v>
      </c>
      <c r="B1908">
        <v>19</v>
      </c>
      <c r="C1908">
        <v>43420340.983922802</v>
      </c>
      <c r="D1908">
        <v>11.662721893491099</v>
      </c>
      <c r="E1908">
        <v>1.59467455621302</v>
      </c>
      <c r="F1908">
        <v>102.75887573964501</v>
      </c>
      <c r="I1908">
        <f t="shared" si="82"/>
        <v>-4.6720835751598129</v>
      </c>
    </row>
    <row r="1909" spans="1:10" x14ac:dyDescent="0.2">
      <c r="A1909" t="s">
        <v>7</v>
      </c>
      <c r="B1909">
        <v>20</v>
      </c>
      <c r="C1909">
        <v>43420340.983922802</v>
      </c>
      <c r="D1909">
        <v>12.192307692307701</v>
      </c>
      <c r="E1909">
        <v>1.8594674556213</v>
      </c>
      <c r="F1909">
        <v>102.56952662721901</v>
      </c>
      <c r="I1909">
        <f t="shared" si="82"/>
        <v>-0.3433933062487271</v>
      </c>
    </row>
    <row r="1911" spans="1:10" x14ac:dyDescent="0.2">
      <c r="A1911" t="s">
        <v>0</v>
      </c>
      <c r="B1911" t="s">
        <v>34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43420340.983922698</v>
      </c>
      <c r="D1913">
        <v>6.2943786982248504</v>
      </c>
      <c r="E1913">
        <v>11.6730769230769</v>
      </c>
      <c r="F1913">
        <v>89.914201183431999</v>
      </c>
    </row>
    <row r="1914" spans="1:10" x14ac:dyDescent="0.2">
      <c r="A1914" t="s">
        <v>7</v>
      </c>
      <c r="B1914">
        <v>2</v>
      </c>
      <c r="C1914">
        <v>43420340.983922698</v>
      </c>
      <c r="D1914">
        <v>6.3742603550295902</v>
      </c>
      <c r="E1914">
        <v>11.6449704142012</v>
      </c>
      <c r="F1914">
        <v>89.684911242603505</v>
      </c>
    </row>
    <row r="1915" spans="1:10" x14ac:dyDescent="0.2">
      <c r="A1915" t="s">
        <v>7</v>
      </c>
      <c r="B1915">
        <v>3</v>
      </c>
      <c r="C1915">
        <v>43420340.983922698</v>
      </c>
      <c r="D1915">
        <v>6.2736686390532501</v>
      </c>
      <c r="E1915">
        <v>12.5073964497041</v>
      </c>
      <c r="F1915">
        <v>89.875739644970395</v>
      </c>
    </row>
    <row r="1916" spans="1:10" x14ac:dyDescent="0.2">
      <c r="A1916" t="s">
        <v>7</v>
      </c>
      <c r="B1916">
        <v>4</v>
      </c>
      <c r="C1916">
        <v>43420340.983922698</v>
      </c>
      <c r="D1916">
        <v>6.72189349112426</v>
      </c>
      <c r="E1916">
        <v>12.198224852071</v>
      </c>
      <c r="F1916">
        <v>89.914201183431999</v>
      </c>
    </row>
    <row r="1917" spans="1:10" x14ac:dyDescent="0.2">
      <c r="A1917" t="s">
        <v>7</v>
      </c>
      <c r="B1917">
        <v>5</v>
      </c>
      <c r="C1917">
        <v>43420340.983922698</v>
      </c>
      <c r="D1917">
        <v>6.1937869822485201</v>
      </c>
      <c r="E1917">
        <v>12.463017751479301</v>
      </c>
      <c r="F1917">
        <v>89.9511834319527</v>
      </c>
    </row>
    <row r="1918" spans="1:10" x14ac:dyDescent="0.2">
      <c r="A1918" t="s">
        <v>7</v>
      </c>
      <c r="B1918">
        <v>6</v>
      </c>
      <c r="C1918">
        <v>43420340.983922698</v>
      </c>
      <c r="D1918">
        <v>6.2071005917159798</v>
      </c>
      <c r="E1918">
        <v>11.838757396449701</v>
      </c>
      <c r="F1918">
        <v>90.004437869822496</v>
      </c>
      <c r="H1918">
        <f>AVERAGE(D1918:D1922)</f>
        <v>6.4073964497041427</v>
      </c>
      <c r="I1918">
        <f>100*(D1918-$H$1918)/$H$1918</f>
        <v>-3.1260100660294148</v>
      </c>
      <c r="J1918">
        <f>I1923</f>
        <v>12.688738052361778</v>
      </c>
    </row>
    <row r="1919" spans="1:10" x14ac:dyDescent="0.2">
      <c r="A1919" t="s">
        <v>7</v>
      </c>
      <c r="B1919">
        <v>7</v>
      </c>
      <c r="C1919">
        <v>43420340.983922698</v>
      </c>
      <c r="D1919">
        <v>6.4985207100591698</v>
      </c>
      <c r="E1919">
        <v>12.1494082840237</v>
      </c>
      <c r="F1919">
        <v>89.989644970414204</v>
      </c>
      <c r="I1919">
        <f t="shared" ref="I1919:I1932" si="83">100*(D1919-$H$1918)/$H$1918</f>
        <v>1.4221729694786511</v>
      </c>
    </row>
    <row r="1920" spans="1:10" x14ac:dyDescent="0.2">
      <c r="A1920" t="s">
        <v>7</v>
      </c>
      <c r="B1920">
        <v>8</v>
      </c>
      <c r="C1920">
        <v>43420340.983922698</v>
      </c>
      <c r="D1920">
        <v>6.4437869822485201</v>
      </c>
      <c r="E1920">
        <v>11.4541420118343</v>
      </c>
      <c r="F1920">
        <v>90.137573964496994</v>
      </c>
      <c r="I1920">
        <f t="shared" si="83"/>
        <v>0.56794569885023605</v>
      </c>
    </row>
    <row r="1921" spans="1:9" x14ac:dyDescent="0.2">
      <c r="A1921" t="s">
        <v>7</v>
      </c>
      <c r="B1921">
        <v>9</v>
      </c>
      <c r="C1921">
        <v>43420340.983922698</v>
      </c>
      <c r="D1921">
        <v>6.4408284023668596</v>
      </c>
      <c r="E1921">
        <v>12.035502958579899</v>
      </c>
      <c r="F1921">
        <v>90.325443786982206</v>
      </c>
      <c r="I1921">
        <f t="shared" si="83"/>
        <v>0.52177125178918216</v>
      </c>
    </row>
    <row r="1922" spans="1:9" x14ac:dyDescent="0.2">
      <c r="A1922" t="s">
        <v>7</v>
      </c>
      <c r="B1922">
        <v>10</v>
      </c>
      <c r="C1922">
        <v>43420340.983922698</v>
      </c>
      <c r="D1922">
        <v>6.4467455621301797</v>
      </c>
      <c r="E1922">
        <v>11.511834319526599</v>
      </c>
      <c r="F1922">
        <v>90.190828402366904</v>
      </c>
      <c r="I1922">
        <f t="shared" si="83"/>
        <v>0.61412014591127606</v>
      </c>
    </row>
    <row r="1923" spans="1:9" x14ac:dyDescent="0.2">
      <c r="A1923" t="s">
        <v>7</v>
      </c>
      <c r="B1923">
        <v>11</v>
      </c>
      <c r="C1923">
        <v>43420340.983922698</v>
      </c>
      <c r="D1923">
        <v>7.2204142011834298</v>
      </c>
      <c r="E1923">
        <v>2.3653846153846199</v>
      </c>
      <c r="F1923">
        <v>90.726331360946702</v>
      </c>
      <c r="I1923">
        <f t="shared" si="83"/>
        <v>12.688738052361778</v>
      </c>
    </row>
    <row r="1924" spans="1:9" x14ac:dyDescent="0.2">
      <c r="A1924" t="s">
        <v>7</v>
      </c>
      <c r="B1924">
        <v>12</v>
      </c>
      <c r="C1924">
        <v>43420340.983922698</v>
      </c>
      <c r="D1924">
        <v>6.7751479289940804</v>
      </c>
      <c r="E1924">
        <v>2.5295857988165702</v>
      </c>
      <c r="F1924">
        <v>90.789940828402393</v>
      </c>
      <c r="I1924">
        <f t="shared" si="83"/>
        <v>5.739483769681808</v>
      </c>
    </row>
    <row r="1925" spans="1:9" x14ac:dyDescent="0.2">
      <c r="A1925" t="s">
        <v>7</v>
      </c>
      <c r="B1925">
        <v>13</v>
      </c>
      <c r="C1925">
        <v>43420340.983922698</v>
      </c>
      <c r="D1925">
        <v>6.8032544378698203</v>
      </c>
      <c r="E1925">
        <v>2.5724852071005899</v>
      </c>
      <c r="F1925">
        <v>91.035502958579897</v>
      </c>
      <c r="I1925">
        <f t="shared" si="83"/>
        <v>6.1781410167612787</v>
      </c>
    </row>
    <row r="1926" spans="1:9" x14ac:dyDescent="0.2">
      <c r="A1926" t="s">
        <v>7</v>
      </c>
      <c r="B1926">
        <v>14</v>
      </c>
      <c r="C1926">
        <v>43420340.983922698</v>
      </c>
      <c r="D1926">
        <v>6.9038461538461497</v>
      </c>
      <c r="E1926">
        <v>2.8757396449704098</v>
      </c>
      <c r="F1926">
        <v>91.100591715976293</v>
      </c>
      <c r="I1926">
        <f t="shared" si="83"/>
        <v>7.7480722168351281</v>
      </c>
    </row>
    <row r="1927" spans="1:9" x14ac:dyDescent="0.2">
      <c r="A1927" t="s">
        <v>7</v>
      </c>
      <c r="B1927">
        <v>15</v>
      </c>
      <c r="C1927">
        <v>43420340.983922698</v>
      </c>
      <c r="D1927">
        <v>6.46745562130178</v>
      </c>
      <c r="E1927">
        <v>3.0266272189349102</v>
      </c>
      <c r="F1927">
        <v>91.303254437869796</v>
      </c>
      <c r="I1927">
        <f t="shared" si="83"/>
        <v>0.93734127533829259</v>
      </c>
    </row>
    <row r="1928" spans="1:9" x14ac:dyDescent="0.2">
      <c r="A1928" t="s">
        <v>7</v>
      </c>
      <c r="B1928">
        <v>16</v>
      </c>
      <c r="C1928">
        <v>43420340.983922698</v>
      </c>
      <c r="D1928">
        <v>7.1213017751479297</v>
      </c>
      <c r="E1928">
        <v>2.9881656804733701</v>
      </c>
      <c r="F1928">
        <v>91.196745562130204</v>
      </c>
      <c r="I1928">
        <f t="shared" si="83"/>
        <v>11.141894075818442</v>
      </c>
    </row>
    <row r="1929" spans="1:9" x14ac:dyDescent="0.2">
      <c r="A1929" t="s">
        <v>7</v>
      </c>
      <c r="B1929">
        <v>17</v>
      </c>
      <c r="C1929">
        <v>43420340.983922698</v>
      </c>
      <c r="D1929">
        <v>6.4822485207100602</v>
      </c>
      <c r="E1929">
        <v>3.3387573964496999</v>
      </c>
      <c r="F1929">
        <v>91.2559171597633</v>
      </c>
      <c r="I1929">
        <f t="shared" si="83"/>
        <v>1.1682135106432154</v>
      </c>
    </row>
    <row r="1930" spans="1:9" x14ac:dyDescent="0.2">
      <c r="A1930" t="s">
        <v>7</v>
      </c>
      <c r="B1930">
        <v>18</v>
      </c>
      <c r="C1930">
        <v>43420340.983922698</v>
      </c>
      <c r="D1930">
        <v>6.6020710059171597</v>
      </c>
      <c r="E1930">
        <v>3.1789940828402399</v>
      </c>
      <c r="F1930">
        <v>91.143491124260393</v>
      </c>
      <c r="I1930">
        <f t="shared" si="83"/>
        <v>3.038278616613554</v>
      </c>
    </row>
    <row r="1931" spans="1:9" x14ac:dyDescent="0.2">
      <c r="A1931" t="s">
        <v>7</v>
      </c>
      <c r="B1931">
        <v>19</v>
      </c>
      <c r="C1931">
        <v>43420340.983922698</v>
      </c>
      <c r="D1931">
        <v>6.92455621301775</v>
      </c>
      <c r="E1931">
        <v>3.0857988165680501</v>
      </c>
      <c r="F1931">
        <v>91.289940828402393</v>
      </c>
      <c r="I1931">
        <f t="shared" si="83"/>
        <v>8.071293346262145</v>
      </c>
    </row>
    <row r="1932" spans="1:9" x14ac:dyDescent="0.2">
      <c r="A1932" t="s">
        <v>7</v>
      </c>
      <c r="B1932">
        <v>20</v>
      </c>
      <c r="C1932">
        <v>43420340.983922698</v>
      </c>
      <c r="D1932">
        <v>6.6967455621301797</v>
      </c>
      <c r="E1932">
        <v>3.65828402366864</v>
      </c>
      <c r="F1932">
        <v>91.357988165680496</v>
      </c>
      <c r="I1932">
        <f t="shared" si="83"/>
        <v>4.5158609225654756</v>
      </c>
    </row>
    <row r="1934" spans="1:9" x14ac:dyDescent="0.2">
      <c r="A1934" t="s">
        <v>0</v>
      </c>
      <c r="B1934" t="s">
        <v>34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43420340.983922802</v>
      </c>
      <c r="D1936">
        <v>7.4275147928994096</v>
      </c>
      <c r="E1936">
        <v>6.7707100591716003</v>
      </c>
      <c r="F1936">
        <v>90.893491124260393</v>
      </c>
    </row>
    <row r="1937" spans="1:10" x14ac:dyDescent="0.2">
      <c r="A1937" t="s">
        <v>7</v>
      </c>
      <c r="B1937">
        <v>2</v>
      </c>
      <c r="C1937">
        <v>43420340.983922802</v>
      </c>
      <c r="D1937">
        <v>7.2840236686390503</v>
      </c>
      <c r="E1937">
        <v>6.6923076923076898</v>
      </c>
      <c r="F1937">
        <v>90.860946745562103</v>
      </c>
    </row>
    <row r="1938" spans="1:10" x14ac:dyDescent="0.2">
      <c r="A1938" t="s">
        <v>7</v>
      </c>
      <c r="B1938">
        <v>3</v>
      </c>
      <c r="C1938">
        <v>43420340.983922802</v>
      </c>
      <c r="D1938">
        <v>7.2529585798816596</v>
      </c>
      <c r="E1938">
        <v>6.2189349112425996</v>
      </c>
      <c r="F1938">
        <v>90.840236686390497</v>
      </c>
    </row>
    <row r="1939" spans="1:10" x14ac:dyDescent="0.2">
      <c r="A1939" t="s">
        <v>7</v>
      </c>
      <c r="B1939">
        <v>4</v>
      </c>
      <c r="C1939">
        <v>43420340.983922802</v>
      </c>
      <c r="D1939">
        <v>7.0650887573964498</v>
      </c>
      <c r="E1939">
        <v>6.4763313609467499</v>
      </c>
      <c r="F1939">
        <v>90.8417159763314</v>
      </c>
    </row>
    <row r="1940" spans="1:10" x14ac:dyDescent="0.2">
      <c r="A1940" t="s">
        <v>7</v>
      </c>
      <c r="B1940">
        <v>5</v>
      </c>
      <c r="C1940">
        <v>43420340.983922802</v>
      </c>
      <c r="D1940">
        <v>6.3535502958579899</v>
      </c>
      <c r="E1940">
        <v>6.6035502958579899</v>
      </c>
      <c r="F1940">
        <v>90.849112426035504</v>
      </c>
    </row>
    <row r="1941" spans="1:10" x14ac:dyDescent="0.2">
      <c r="A1941" t="s">
        <v>7</v>
      </c>
      <c r="B1941">
        <v>6</v>
      </c>
      <c r="C1941">
        <v>43420340.983922802</v>
      </c>
      <c r="D1941">
        <v>7.0621301775147902</v>
      </c>
      <c r="E1941">
        <v>6.6937869822485201</v>
      </c>
      <c r="F1941">
        <v>90.819526627218906</v>
      </c>
      <c r="H1941">
        <f>AVERAGE(D1941:D1945)</f>
        <v>6.8029585798816559</v>
      </c>
      <c r="I1941">
        <f>100*(D1941-$H$1941)/$H$1941</f>
        <v>3.8096894842132478</v>
      </c>
      <c r="J1941">
        <f>I1946</f>
        <v>5.2013568757067148</v>
      </c>
    </row>
    <row r="1942" spans="1:10" x14ac:dyDescent="0.2">
      <c r="A1942" t="s">
        <v>7</v>
      </c>
      <c r="B1942">
        <v>7</v>
      </c>
      <c r="C1942">
        <v>43420340.983922802</v>
      </c>
      <c r="D1942">
        <v>6.8002958579881696</v>
      </c>
      <c r="E1942">
        <v>6.3328402366863896</v>
      </c>
      <c r="F1942">
        <v>90.989644970414204</v>
      </c>
      <c r="I1942">
        <f t="shared" ref="I1942:I1955" si="84">100*(D1942-$H$1941)/$H$1941</f>
        <v>-3.9140645385681364E-2</v>
      </c>
    </row>
    <row r="1943" spans="1:10" x14ac:dyDescent="0.2">
      <c r="A1943" t="s">
        <v>7</v>
      </c>
      <c r="B1943">
        <v>8</v>
      </c>
      <c r="C1943">
        <v>43420340.983922802</v>
      </c>
      <c r="D1943">
        <v>6.3831360946745601</v>
      </c>
      <c r="E1943">
        <v>6.4437869822485201</v>
      </c>
      <c r="F1943">
        <v>90.946745562130204</v>
      </c>
      <c r="I1943">
        <f t="shared" si="84"/>
        <v>-6.1711750891536221</v>
      </c>
    </row>
    <row r="1944" spans="1:10" x14ac:dyDescent="0.2">
      <c r="A1944" t="s">
        <v>7</v>
      </c>
      <c r="B1944">
        <v>9</v>
      </c>
      <c r="C1944">
        <v>43420340.983922802</v>
      </c>
      <c r="D1944">
        <v>6.53254437869822</v>
      </c>
      <c r="E1944">
        <v>6.18934911242604</v>
      </c>
      <c r="F1944">
        <v>90.903846153846203</v>
      </c>
      <c r="I1944">
        <f t="shared" si="84"/>
        <v>-3.9749499869531761</v>
      </c>
    </row>
    <row r="1945" spans="1:10" x14ac:dyDescent="0.2">
      <c r="A1945" t="s">
        <v>7</v>
      </c>
      <c r="B1945">
        <v>10</v>
      </c>
      <c r="C1945">
        <v>43420340.983922802</v>
      </c>
      <c r="D1945">
        <v>7.2366863905325403</v>
      </c>
      <c r="E1945">
        <v>5.9008875739644999</v>
      </c>
      <c r="F1945">
        <v>91.063609467455606</v>
      </c>
      <c r="I1945">
        <f t="shared" si="84"/>
        <v>6.3755762372792439</v>
      </c>
    </row>
    <row r="1946" spans="1:10" x14ac:dyDescent="0.2">
      <c r="A1946" t="s">
        <v>7</v>
      </c>
      <c r="B1946">
        <v>11</v>
      </c>
      <c r="C1946">
        <v>43420340.983922802</v>
      </c>
      <c r="D1946">
        <v>7.1568047337278102</v>
      </c>
      <c r="E1946">
        <v>1.52810650887574</v>
      </c>
      <c r="F1946">
        <v>91.039940828402393</v>
      </c>
      <c r="I1946">
        <f t="shared" si="84"/>
        <v>5.2013568757067148</v>
      </c>
    </row>
    <row r="1947" spans="1:10" x14ac:dyDescent="0.2">
      <c r="A1947" t="s">
        <v>7</v>
      </c>
      <c r="B1947">
        <v>12</v>
      </c>
      <c r="C1947">
        <v>43420340.983922802</v>
      </c>
      <c r="D1947">
        <v>6.6005917159763303</v>
      </c>
      <c r="E1947">
        <v>1.6094674556213</v>
      </c>
      <c r="F1947">
        <v>90.923076923076906</v>
      </c>
      <c r="I1947">
        <f t="shared" si="84"/>
        <v>-2.9746890493172149</v>
      </c>
    </row>
    <row r="1948" spans="1:10" x14ac:dyDescent="0.2">
      <c r="A1948" t="s">
        <v>7</v>
      </c>
      <c r="B1948">
        <v>13</v>
      </c>
      <c r="C1948">
        <v>43420340.983922802</v>
      </c>
      <c r="D1948">
        <v>7.1819526627218897</v>
      </c>
      <c r="E1948">
        <v>1.63905325443787</v>
      </c>
      <c r="F1948">
        <v>90.968934911242599</v>
      </c>
      <c r="I1948">
        <f t="shared" si="84"/>
        <v>5.5710185265721073</v>
      </c>
    </row>
    <row r="1949" spans="1:10" x14ac:dyDescent="0.2">
      <c r="A1949" t="s">
        <v>7</v>
      </c>
      <c r="B1949">
        <v>14</v>
      </c>
      <c r="C1949">
        <v>43420340.983922802</v>
      </c>
      <c r="D1949">
        <v>6.7988165680473402</v>
      </c>
      <c r="E1949">
        <v>1.6819526627218899</v>
      </c>
      <c r="F1949">
        <v>90.958579881656803</v>
      </c>
      <c r="I1949">
        <f t="shared" si="84"/>
        <v>-6.0885448377780246E-2</v>
      </c>
    </row>
    <row r="1950" spans="1:10" x14ac:dyDescent="0.2">
      <c r="A1950" t="s">
        <v>7</v>
      </c>
      <c r="B1950">
        <v>15</v>
      </c>
      <c r="C1950">
        <v>43420340.983922802</v>
      </c>
      <c r="D1950">
        <v>7.1568047337278102</v>
      </c>
      <c r="E1950">
        <v>1.85650887573965</v>
      </c>
      <c r="F1950">
        <v>91.116863905325403</v>
      </c>
      <c r="I1950">
        <f t="shared" si="84"/>
        <v>5.2013568757067148</v>
      </c>
    </row>
    <row r="1951" spans="1:10" x14ac:dyDescent="0.2">
      <c r="A1951" t="s">
        <v>7</v>
      </c>
      <c r="B1951">
        <v>16</v>
      </c>
      <c r="C1951">
        <v>43420340.983922802</v>
      </c>
      <c r="D1951">
        <v>7.4260355029585803</v>
      </c>
      <c r="E1951">
        <v>1.7869822485207101</v>
      </c>
      <c r="F1951">
        <v>90.965976331360906</v>
      </c>
      <c r="I1951">
        <f t="shared" si="84"/>
        <v>9.1589110202661779</v>
      </c>
    </row>
    <row r="1952" spans="1:10" x14ac:dyDescent="0.2">
      <c r="A1952" t="s">
        <v>7</v>
      </c>
      <c r="B1952">
        <v>17</v>
      </c>
      <c r="C1952">
        <v>43420340.983922802</v>
      </c>
      <c r="D1952">
        <v>6.9230769230769198</v>
      </c>
      <c r="E1952">
        <v>2.3091715976331399</v>
      </c>
      <c r="F1952">
        <v>91.010355029585796</v>
      </c>
      <c r="I1952">
        <f t="shared" si="84"/>
        <v>1.765678002957259</v>
      </c>
    </row>
    <row r="1953" spans="1:10" x14ac:dyDescent="0.2">
      <c r="A1953" t="s">
        <v>7</v>
      </c>
      <c r="B1953">
        <v>18</v>
      </c>
      <c r="C1953">
        <v>43420340.983922802</v>
      </c>
      <c r="D1953">
        <v>7.0266272189349097</v>
      </c>
      <c r="E1953">
        <v>2.2928994082840202</v>
      </c>
      <c r="F1953">
        <v>90.829881656804702</v>
      </c>
      <c r="I1953">
        <f t="shared" si="84"/>
        <v>3.2878142124032275</v>
      </c>
    </row>
    <row r="1954" spans="1:10" x14ac:dyDescent="0.2">
      <c r="A1954" t="s">
        <v>7</v>
      </c>
      <c r="B1954">
        <v>19</v>
      </c>
      <c r="C1954">
        <v>43420340.983922802</v>
      </c>
      <c r="D1954">
        <v>6.8565088757396504</v>
      </c>
      <c r="E1954">
        <v>2.1139053254437901</v>
      </c>
      <c r="F1954">
        <v>90.822485207100598</v>
      </c>
      <c r="I1954">
        <f t="shared" si="84"/>
        <v>0.78716186831356683</v>
      </c>
    </row>
    <row r="1955" spans="1:10" x14ac:dyDescent="0.2">
      <c r="A1955" t="s">
        <v>7</v>
      </c>
      <c r="B1955">
        <v>20</v>
      </c>
      <c r="C1955">
        <v>43420340.983922802</v>
      </c>
      <c r="D1955">
        <v>7.0887573964496999</v>
      </c>
      <c r="E1955">
        <v>2.20266272189349</v>
      </c>
      <c r="F1955">
        <v>90.918639053254395</v>
      </c>
      <c r="I1955">
        <f t="shared" si="84"/>
        <v>4.201095938070754</v>
      </c>
    </row>
    <row r="1957" spans="1:10" x14ac:dyDescent="0.2">
      <c r="A1957" t="s">
        <v>0</v>
      </c>
      <c r="B1957" t="s">
        <v>35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43420340.983922802</v>
      </c>
      <c r="D1959">
        <v>3.89201183431953</v>
      </c>
      <c r="E1959">
        <v>5.07988165680473</v>
      </c>
      <c r="F1959">
        <v>98.146449704142</v>
      </c>
    </row>
    <row r="1960" spans="1:10" x14ac:dyDescent="0.2">
      <c r="A1960" t="s">
        <v>7</v>
      </c>
      <c r="B1960">
        <v>2</v>
      </c>
      <c r="C1960">
        <v>43420340.983922802</v>
      </c>
      <c r="D1960">
        <v>4.1139053254437901</v>
      </c>
      <c r="E1960">
        <v>4.9452662721893503</v>
      </c>
      <c r="F1960">
        <v>98.325443786982206</v>
      </c>
    </row>
    <row r="1961" spans="1:10" x14ac:dyDescent="0.2">
      <c r="A1961" t="s">
        <v>7</v>
      </c>
      <c r="B1961">
        <v>3</v>
      </c>
      <c r="C1961">
        <v>43420340.983922802</v>
      </c>
      <c r="D1961">
        <v>3.8860946745562099</v>
      </c>
      <c r="E1961">
        <v>4.5591715976331404</v>
      </c>
      <c r="F1961">
        <v>98.267751479289899</v>
      </c>
    </row>
    <row r="1962" spans="1:10" x14ac:dyDescent="0.2">
      <c r="A1962" t="s">
        <v>7</v>
      </c>
      <c r="B1962">
        <v>4</v>
      </c>
      <c r="C1962">
        <v>43420340.983922802</v>
      </c>
      <c r="D1962">
        <v>3.73372781065089</v>
      </c>
      <c r="E1962">
        <v>5.2884615384615401</v>
      </c>
      <c r="F1962">
        <v>98.263313609467502</v>
      </c>
    </row>
    <row r="1963" spans="1:10" x14ac:dyDescent="0.2">
      <c r="A1963" t="s">
        <v>7</v>
      </c>
      <c r="B1963">
        <v>5</v>
      </c>
      <c r="C1963">
        <v>43420340.983922802</v>
      </c>
      <c r="D1963">
        <v>3.7677514792899398</v>
      </c>
      <c r="E1963">
        <v>4.9600591715976297</v>
      </c>
      <c r="F1963">
        <v>98.4023668639053</v>
      </c>
    </row>
    <row r="1964" spans="1:10" x14ac:dyDescent="0.2">
      <c r="A1964" t="s">
        <v>7</v>
      </c>
      <c r="B1964">
        <v>6</v>
      </c>
      <c r="C1964">
        <v>43420340.983922802</v>
      </c>
      <c r="D1964">
        <v>3.6523668639053302</v>
      </c>
      <c r="E1964">
        <v>4.7810650887574004</v>
      </c>
      <c r="F1964">
        <v>98.479289940828394</v>
      </c>
      <c r="H1964">
        <f>AVERAGE(D1964:D1968)</f>
        <v>3.6600591715976365</v>
      </c>
      <c r="I1964">
        <f>100*(D1964-$H$1964)/$H$1964</f>
        <v>-0.21016894349685053</v>
      </c>
      <c r="J1964">
        <f>I1969</f>
        <v>4.8823862258505679</v>
      </c>
    </row>
    <row r="1965" spans="1:10" x14ac:dyDescent="0.2">
      <c r="A1965" t="s">
        <v>7</v>
      </c>
      <c r="B1965">
        <v>7</v>
      </c>
      <c r="C1965">
        <v>43420340.983922802</v>
      </c>
      <c r="D1965">
        <v>3.71745562130178</v>
      </c>
      <c r="E1965">
        <v>4.5236686390532501</v>
      </c>
      <c r="F1965">
        <v>98.369822485207095</v>
      </c>
      <c r="I1965">
        <f t="shared" ref="I1965:I1978" si="85">100*(D1965-$H$1964)/$H$1964</f>
        <v>1.5681836553229713</v>
      </c>
    </row>
    <row r="1966" spans="1:10" x14ac:dyDescent="0.2">
      <c r="A1966" t="s">
        <v>7</v>
      </c>
      <c r="B1966">
        <v>8</v>
      </c>
      <c r="C1966">
        <v>43420340.983922802</v>
      </c>
      <c r="D1966">
        <v>3.7426035502958599</v>
      </c>
      <c r="E1966">
        <v>4.8047337278106497</v>
      </c>
      <c r="F1966">
        <v>98.405325443787007</v>
      </c>
      <c r="I1966">
        <f t="shared" si="85"/>
        <v>2.2552744321396396</v>
      </c>
    </row>
    <row r="1967" spans="1:10" x14ac:dyDescent="0.2">
      <c r="A1967" t="s">
        <v>7</v>
      </c>
      <c r="B1967">
        <v>9</v>
      </c>
      <c r="C1967">
        <v>43420340.983922802</v>
      </c>
      <c r="D1967">
        <v>3.6789940828402399</v>
      </c>
      <c r="E1967">
        <v>4.4807692307692299</v>
      </c>
      <c r="F1967">
        <v>98.470414201183402</v>
      </c>
      <c r="I1967">
        <f t="shared" si="85"/>
        <v>0.51733893783848817</v>
      </c>
    </row>
    <row r="1968" spans="1:10" x14ac:dyDescent="0.2">
      <c r="A1968" t="s">
        <v>7</v>
      </c>
      <c r="B1968">
        <v>10</v>
      </c>
      <c r="C1968">
        <v>43420340.983922802</v>
      </c>
      <c r="D1968">
        <v>3.5088757396449699</v>
      </c>
      <c r="E1968">
        <v>4.9689349112425996</v>
      </c>
      <c r="F1968">
        <v>98.655325443787007</v>
      </c>
      <c r="I1968">
        <f t="shared" si="85"/>
        <v>-4.1306280818043213</v>
      </c>
    </row>
    <row r="1969" spans="1:9" x14ac:dyDescent="0.2">
      <c r="A1969" t="s">
        <v>7</v>
      </c>
      <c r="B1969">
        <v>11</v>
      </c>
      <c r="C1969">
        <v>43420340.983922802</v>
      </c>
      <c r="D1969">
        <v>3.8387573964496999</v>
      </c>
      <c r="E1969">
        <v>1.46597633136095</v>
      </c>
      <c r="F1969">
        <v>98.479289940828394</v>
      </c>
      <c r="I1969">
        <f t="shared" si="85"/>
        <v>4.8823862258505679</v>
      </c>
    </row>
    <row r="1970" spans="1:9" x14ac:dyDescent="0.2">
      <c r="A1970" t="s">
        <v>7</v>
      </c>
      <c r="B1970">
        <v>12</v>
      </c>
      <c r="C1970">
        <v>43420340.983922802</v>
      </c>
      <c r="D1970">
        <v>3.9023668639053302</v>
      </c>
      <c r="E1970">
        <v>1.39201183431953</v>
      </c>
      <c r="F1970">
        <v>98.284023668639094</v>
      </c>
      <c r="I1970">
        <f t="shared" si="85"/>
        <v>6.6203217201519999</v>
      </c>
    </row>
    <row r="1971" spans="1:9" x14ac:dyDescent="0.2">
      <c r="A1971" t="s">
        <v>7</v>
      </c>
      <c r="B1971">
        <v>13</v>
      </c>
      <c r="C1971">
        <v>43420340.983922802</v>
      </c>
      <c r="D1971">
        <v>4.0340236686390503</v>
      </c>
      <c r="E1971">
        <v>1.6819526627218899</v>
      </c>
      <c r="F1971">
        <v>98.502958579881593</v>
      </c>
      <c r="I1971">
        <f t="shared" si="85"/>
        <v>10.217444022310058</v>
      </c>
    </row>
    <row r="1972" spans="1:9" x14ac:dyDescent="0.2">
      <c r="A1972" t="s">
        <v>7</v>
      </c>
      <c r="B1972">
        <v>14</v>
      </c>
      <c r="C1972">
        <v>43420340.983922802</v>
      </c>
      <c r="D1972">
        <v>3.90828402366864</v>
      </c>
      <c r="E1972">
        <v>1.9778106508875699</v>
      </c>
      <c r="F1972">
        <v>98.528106508875695</v>
      </c>
      <c r="I1972">
        <f t="shared" si="85"/>
        <v>6.7819901382264263</v>
      </c>
    </row>
    <row r="1973" spans="1:9" x14ac:dyDescent="0.2">
      <c r="A1973" t="s">
        <v>7</v>
      </c>
      <c r="B1973">
        <v>15</v>
      </c>
      <c r="C1973">
        <v>43420340.983922802</v>
      </c>
      <c r="D1973">
        <v>3.4334319526627199</v>
      </c>
      <c r="E1973">
        <v>1.84319526627219</v>
      </c>
      <c r="F1973">
        <v>98.692307692307693</v>
      </c>
      <c r="I1973">
        <f t="shared" si="85"/>
        <v>-6.191900412254606</v>
      </c>
    </row>
    <row r="1974" spans="1:9" x14ac:dyDescent="0.2">
      <c r="A1974" t="s">
        <v>7</v>
      </c>
      <c r="B1974">
        <v>16</v>
      </c>
      <c r="C1974">
        <v>43420340.983922802</v>
      </c>
      <c r="D1974">
        <v>3.5902366863905302</v>
      </c>
      <c r="E1974">
        <v>1.8062130177514799</v>
      </c>
      <c r="F1974">
        <v>98.393491124260393</v>
      </c>
      <c r="I1974">
        <f t="shared" si="85"/>
        <v>-1.9076873332795987</v>
      </c>
    </row>
    <row r="1975" spans="1:9" x14ac:dyDescent="0.2">
      <c r="A1975" t="s">
        <v>7</v>
      </c>
      <c r="B1975">
        <v>17</v>
      </c>
      <c r="C1975">
        <v>43420340.983922802</v>
      </c>
      <c r="D1975">
        <v>4.0428994082840202</v>
      </c>
      <c r="E1975">
        <v>1.6316568047337301</v>
      </c>
      <c r="F1975">
        <v>98.495562130177504</v>
      </c>
      <c r="I1975">
        <f t="shared" si="85"/>
        <v>10.459946649421839</v>
      </c>
    </row>
    <row r="1976" spans="1:9" x14ac:dyDescent="0.2">
      <c r="A1976" t="s">
        <v>7</v>
      </c>
      <c r="B1976">
        <v>18</v>
      </c>
      <c r="C1976">
        <v>43420340.983922802</v>
      </c>
      <c r="D1976">
        <v>3.74704142011834</v>
      </c>
      <c r="E1976">
        <v>2.0384615384615401</v>
      </c>
      <c r="F1976">
        <v>98.6523668639053</v>
      </c>
      <c r="I1976">
        <f t="shared" si="85"/>
        <v>2.3765257456953961</v>
      </c>
    </row>
    <row r="1977" spans="1:9" x14ac:dyDescent="0.2">
      <c r="A1977" t="s">
        <v>7</v>
      </c>
      <c r="B1977">
        <v>19</v>
      </c>
      <c r="C1977">
        <v>43420340.983922802</v>
      </c>
      <c r="D1977">
        <v>3.6967455621301801</v>
      </c>
      <c r="E1977">
        <v>1.8062130177514799</v>
      </c>
      <c r="F1977">
        <v>98.789940828402393</v>
      </c>
      <c r="I1977">
        <f t="shared" si="85"/>
        <v>1.0023441920620595</v>
      </c>
    </row>
    <row r="1978" spans="1:9" x14ac:dyDescent="0.2">
      <c r="A1978" t="s">
        <v>7</v>
      </c>
      <c r="B1978">
        <v>20</v>
      </c>
      <c r="C1978">
        <v>43420340.983922802</v>
      </c>
      <c r="D1978">
        <v>3.9171597633136099</v>
      </c>
      <c r="E1978">
        <v>1.7307692307692299</v>
      </c>
      <c r="F1978">
        <v>98.747041420118407</v>
      </c>
      <c r="I1978">
        <f t="shared" si="85"/>
        <v>7.0244927653382057</v>
      </c>
    </row>
    <row r="1980" spans="1:9" x14ac:dyDescent="0.2">
      <c r="A1980" t="s">
        <v>0</v>
      </c>
      <c r="B1980" t="s">
        <v>35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43420340.983922802</v>
      </c>
      <c r="D1982">
        <v>23.131656804733701</v>
      </c>
      <c r="E1982">
        <v>14.464497041420101</v>
      </c>
      <c r="F1982">
        <v>95.991124260354994</v>
      </c>
    </row>
    <row r="1983" spans="1:9" x14ac:dyDescent="0.2">
      <c r="A1983" t="s">
        <v>7</v>
      </c>
      <c r="B1983">
        <v>2</v>
      </c>
      <c r="C1983">
        <v>43420340.983922802</v>
      </c>
      <c r="D1983">
        <v>23.2426035502959</v>
      </c>
      <c r="E1983">
        <v>14.5502958579882</v>
      </c>
      <c r="F1983">
        <v>95.986686390532498</v>
      </c>
    </row>
    <row r="1984" spans="1:9" x14ac:dyDescent="0.2">
      <c r="A1984" t="s">
        <v>7</v>
      </c>
      <c r="B1984">
        <v>3</v>
      </c>
      <c r="C1984">
        <v>43420340.983922802</v>
      </c>
      <c r="D1984">
        <v>22.674556213017802</v>
      </c>
      <c r="E1984">
        <v>15.415680473372801</v>
      </c>
      <c r="F1984">
        <v>96.041420118343197</v>
      </c>
    </row>
    <row r="1985" spans="1:10" x14ac:dyDescent="0.2">
      <c r="A1985" t="s">
        <v>7</v>
      </c>
      <c r="B1985">
        <v>4</v>
      </c>
      <c r="C1985">
        <v>43420340.983922802</v>
      </c>
      <c r="D1985">
        <v>22.8505917159763</v>
      </c>
      <c r="E1985">
        <v>15.1434911242604</v>
      </c>
      <c r="F1985">
        <v>96.028106508875695</v>
      </c>
    </row>
    <row r="1986" spans="1:10" x14ac:dyDescent="0.2">
      <c r="A1986" t="s">
        <v>7</v>
      </c>
      <c r="B1986">
        <v>5</v>
      </c>
      <c r="C1986">
        <v>43420340.983922802</v>
      </c>
      <c r="D1986">
        <v>22.315088757396399</v>
      </c>
      <c r="E1986">
        <v>14.8210059171598</v>
      </c>
      <c r="F1986">
        <v>96.079881656804702</v>
      </c>
    </row>
    <row r="1987" spans="1:10" x14ac:dyDescent="0.2">
      <c r="A1987" t="s">
        <v>7</v>
      </c>
      <c r="B1987">
        <v>6</v>
      </c>
      <c r="C1987">
        <v>43420340.983922802</v>
      </c>
      <c r="D1987">
        <v>21.782544378698201</v>
      </c>
      <c r="E1987">
        <v>15.1213017751479</v>
      </c>
      <c r="F1987">
        <v>95.920118343195298</v>
      </c>
      <c r="H1987">
        <f>AVERAGE(D1987:D1991)</f>
        <v>22.117751479289918</v>
      </c>
      <c r="I1987">
        <f>100*(D1987-$H$1987)/$H$1987</f>
        <v>-1.5155568634794989</v>
      </c>
      <c r="J1987">
        <f>I1992</f>
        <v>-1.5155568634794989</v>
      </c>
    </row>
    <row r="1988" spans="1:10" x14ac:dyDescent="0.2">
      <c r="A1988" t="s">
        <v>7</v>
      </c>
      <c r="B1988">
        <v>7</v>
      </c>
      <c r="C1988">
        <v>43420340.983922802</v>
      </c>
      <c r="D1988">
        <v>22.5547337278106</v>
      </c>
      <c r="E1988">
        <v>15.8934911242604</v>
      </c>
      <c r="F1988">
        <v>95.9082840236686</v>
      </c>
      <c r="I1988">
        <f t="shared" ref="I1988:I2001" si="86">100*(D1988-$H$1987)/$H$1987</f>
        <v>1.9757082854007677</v>
      </c>
    </row>
    <row r="1989" spans="1:10" x14ac:dyDescent="0.2">
      <c r="A1989" t="s">
        <v>7</v>
      </c>
      <c r="B1989">
        <v>8</v>
      </c>
      <c r="C1989">
        <v>43420340.983922802</v>
      </c>
      <c r="D1989">
        <v>22.655325443787</v>
      </c>
      <c r="E1989">
        <v>14.607988165680499</v>
      </c>
      <c r="F1989">
        <v>95.968934911242599</v>
      </c>
      <c r="I1989">
        <f t="shared" si="86"/>
        <v>2.4305091093931579</v>
      </c>
    </row>
    <row r="1990" spans="1:10" x14ac:dyDescent="0.2">
      <c r="A1990" t="s">
        <v>7</v>
      </c>
      <c r="B1990">
        <v>9</v>
      </c>
      <c r="C1990">
        <v>43420340.983922802</v>
      </c>
      <c r="D1990">
        <v>21.980769230769202</v>
      </c>
      <c r="E1990">
        <v>15.313609467455599</v>
      </c>
      <c r="F1990">
        <v>95.920118343195298</v>
      </c>
      <c r="I1990">
        <f t="shared" si="86"/>
        <v>-0.61933171031865841</v>
      </c>
    </row>
    <row r="1991" spans="1:10" x14ac:dyDescent="0.2">
      <c r="A1991" t="s">
        <v>7</v>
      </c>
      <c r="B1991">
        <v>10</v>
      </c>
      <c r="C1991">
        <v>43420340.983922802</v>
      </c>
      <c r="D1991">
        <v>21.615384615384599</v>
      </c>
      <c r="E1991">
        <v>14.1789940828402</v>
      </c>
      <c r="F1991">
        <v>95.952662721893503</v>
      </c>
      <c r="I1991">
        <f t="shared" si="86"/>
        <v>-2.2713288209957203</v>
      </c>
    </row>
    <row r="1992" spans="1:10" x14ac:dyDescent="0.2">
      <c r="A1992" t="s">
        <v>7</v>
      </c>
      <c r="B1992">
        <v>11</v>
      </c>
      <c r="C1992">
        <v>43420340.983922802</v>
      </c>
      <c r="D1992">
        <v>21.782544378698201</v>
      </c>
      <c r="E1992">
        <v>4.4585798816568003</v>
      </c>
      <c r="F1992">
        <v>95.038461538461505</v>
      </c>
      <c r="I1992">
        <f t="shared" si="86"/>
        <v>-1.5155568634794989</v>
      </c>
    </row>
    <row r="1993" spans="1:10" x14ac:dyDescent="0.2">
      <c r="A1993" t="s">
        <v>7</v>
      </c>
      <c r="B1993">
        <v>12</v>
      </c>
      <c r="C1993">
        <v>43420340.983922802</v>
      </c>
      <c r="D1993">
        <v>21.810650887573999</v>
      </c>
      <c r="E1993">
        <v>3.9866863905325398</v>
      </c>
      <c r="F1993">
        <v>94.958579881656803</v>
      </c>
      <c r="I1993">
        <f t="shared" si="86"/>
        <v>-1.3884801626579197</v>
      </c>
    </row>
    <row r="1994" spans="1:10" x14ac:dyDescent="0.2">
      <c r="A1994" t="s">
        <v>7</v>
      </c>
      <c r="B1994">
        <v>13</v>
      </c>
      <c r="C1994">
        <v>43420340.983922802</v>
      </c>
      <c r="D1994">
        <v>21.5443786982249</v>
      </c>
      <c r="E1994">
        <v>4.5769230769230802</v>
      </c>
      <c r="F1994">
        <v>94.862426035503006</v>
      </c>
      <c r="I1994">
        <f t="shared" si="86"/>
        <v>-2.5923646967545451</v>
      </c>
    </row>
    <row r="1995" spans="1:10" x14ac:dyDescent="0.2">
      <c r="A1995" t="s">
        <v>7</v>
      </c>
      <c r="B1995">
        <v>14</v>
      </c>
      <c r="C1995">
        <v>43420340.983922802</v>
      </c>
      <c r="D1995">
        <v>20.942307692307701</v>
      </c>
      <c r="E1995">
        <v>4.59467455621302</v>
      </c>
      <c r="F1995">
        <v>94.797337278106497</v>
      </c>
      <c r="I1995">
        <f t="shared" si="86"/>
        <v>-5.3144813932955666</v>
      </c>
    </row>
    <row r="1996" spans="1:10" x14ac:dyDescent="0.2">
      <c r="A1996" t="s">
        <v>7</v>
      </c>
      <c r="B1996">
        <v>15</v>
      </c>
      <c r="C1996">
        <v>43420340.983922802</v>
      </c>
      <c r="D1996">
        <v>21.020710059171599</v>
      </c>
      <c r="E1996">
        <v>4.3047337278106497</v>
      </c>
      <c r="F1996">
        <v>94.860946745562103</v>
      </c>
      <c r="I1996">
        <f t="shared" si="86"/>
        <v>-4.960004280478242</v>
      </c>
    </row>
    <row r="1997" spans="1:10" x14ac:dyDescent="0.2">
      <c r="A1997" t="s">
        <v>7</v>
      </c>
      <c r="B1997">
        <v>16</v>
      </c>
      <c r="C1997">
        <v>43420340.983922802</v>
      </c>
      <c r="D1997">
        <v>21.390532544378701</v>
      </c>
      <c r="E1997">
        <v>4.6153846153846096</v>
      </c>
      <c r="F1997">
        <v>94.826923076923094</v>
      </c>
      <c r="I1997">
        <f t="shared" si="86"/>
        <v>-3.2879424275661702</v>
      </c>
    </row>
    <row r="1998" spans="1:10" x14ac:dyDescent="0.2">
      <c r="A1998" t="s">
        <v>7</v>
      </c>
      <c r="B1998">
        <v>17</v>
      </c>
      <c r="C1998">
        <v>43420340.983922802</v>
      </c>
      <c r="D1998">
        <v>20.832840236686401</v>
      </c>
      <c r="E1998">
        <v>5</v>
      </c>
      <c r="F1998">
        <v>94.871301775147899</v>
      </c>
      <c r="I1998">
        <f t="shared" si="86"/>
        <v>-5.8094117017575257</v>
      </c>
    </row>
    <row r="1999" spans="1:10" x14ac:dyDescent="0.2">
      <c r="A1999" t="s">
        <v>7</v>
      </c>
      <c r="B1999">
        <v>18</v>
      </c>
      <c r="C1999">
        <v>43420340.983922802</v>
      </c>
      <c r="D1999">
        <v>21.369822485207099</v>
      </c>
      <c r="E1999">
        <v>5.0221893491124296</v>
      </c>
      <c r="F1999">
        <v>95.014792899408306</v>
      </c>
      <c r="I1999">
        <f t="shared" si="86"/>
        <v>-3.381577891329266</v>
      </c>
    </row>
    <row r="2000" spans="1:10" x14ac:dyDescent="0.2">
      <c r="A2000" t="s">
        <v>7</v>
      </c>
      <c r="B2000">
        <v>19</v>
      </c>
      <c r="C2000">
        <v>43420340.983922802</v>
      </c>
      <c r="D2000">
        <v>21.0532544378698</v>
      </c>
      <c r="E2000">
        <v>5.6908284023668596</v>
      </c>
      <c r="F2000">
        <v>95.060650887573999</v>
      </c>
      <c r="I2000">
        <f t="shared" si="86"/>
        <v>-4.8128628374220863</v>
      </c>
    </row>
    <row r="2001" spans="1:10" x14ac:dyDescent="0.2">
      <c r="A2001" t="s">
        <v>7</v>
      </c>
      <c r="B2001">
        <v>20</v>
      </c>
      <c r="C2001">
        <v>43420340.983922802</v>
      </c>
      <c r="D2001">
        <v>21.723372781065098</v>
      </c>
      <c r="E2001">
        <v>5.2766272189349097</v>
      </c>
      <c r="F2001">
        <v>94.909763313609503</v>
      </c>
      <c r="I2001">
        <f t="shared" si="86"/>
        <v>-1.78308675994528</v>
      </c>
    </row>
    <row r="2003" spans="1:10" x14ac:dyDescent="0.2">
      <c r="A2003" t="s">
        <v>0</v>
      </c>
      <c r="B2003" t="s">
        <v>35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43420340.983922802</v>
      </c>
      <c r="D2005">
        <v>19.258875739644999</v>
      </c>
      <c r="E2005">
        <v>19.862426035502999</v>
      </c>
      <c r="F2005">
        <v>95.949704142011797</v>
      </c>
    </row>
    <row r="2006" spans="1:10" x14ac:dyDescent="0.2">
      <c r="A2006" t="s">
        <v>7</v>
      </c>
      <c r="B2006">
        <v>2</v>
      </c>
      <c r="C2006">
        <v>43420340.983922802</v>
      </c>
      <c r="D2006">
        <v>19.684911242603601</v>
      </c>
      <c r="E2006">
        <v>19.825443786982198</v>
      </c>
      <c r="F2006">
        <v>95.826923076923094</v>
      </c>
    </row>
    <row r="2007" spans="1:10" x14ac:dyDescent="0.2">
      <c r="A2007" t="s">
        <v>7</v>
      </c>
      <c r="B2007">
        <v>3</v>
      </c>
      <c r="C2007">
        <v>43420340.983922802</v>
      </c>
      <c r="D2007">
        <v>18.943786982248501</v>
      </c>
      <c r="E2007">
        <v>20.557692307692299</v>
      </c>
      <c r="F2007">
        <v>95.940828402366904</v>
      </c>
    </row>
    <row r="2008" spans="1:10" x14ac:dyDescent="0.2">
      <c r="A2008" t="s">
        <v>7</v>
      </c>
      <c r="B2008">
        <v>4</v>
      </c>
      <c r="C2008">
        <v>43420340.983922802</v>
      </c>
      <c r="D2008">
        <v>18.883136094674601</v>
      </c>
      <c r="E2008">
        <v>20.8505917159763</v>
      </c>
      <c r="F2008">
        <v>96.174556213017794</v>
      </c>
    </row>
    <row r="2009" spans="1:10" x14ac:dyDescent="0.2">
      <c r="A2009" t="s">
        <v>7</v>
      </c>
      <c r="B2009">
        <v>5</v>
      </c>
      <c r="C2009">
        <v>43420340.983922802</v>
      </c>
      <c r="D2009">
        <v>18.735207100591701</v>
      </c>
      <c r="E2009">
        <v>20.3505917159763</v>
      </c>
      <c r="F2009">
        <v>96.162721893491096</v>
      </c>
    </row>
    <row r="2010" spans="1:10" x14ac:dyDescent="0.2">
      <c r="A2010" t="s">
        <v>7</v>
      </c>
      <c r="B2010">
        <v>6</v>
      </c>
      <c r="C2010">
        <v>43420340.983922802</v>
      </c>
      <c r="D2010">
        <v>19.0917159763314</v>
      </c>
      <c r="E2010">
        <v>20.1582840236686</v>
      </c>
      <c r="F2010">
        <v>95.948224852070993</v>
      </c>
      <c r="H2010">
        <f>AVERAGE(D2010:D2014)</f>
        <v>18.889053254437879</v>
      </c>
      <c r="I2010">
        <f>100*(D2010-$H$2010)/$H$2010</f>
        <v>1.0729109562222585</v>
      </c>
      <c r="J2010">
        <f>I2015</f>
        <v>3.2343958023337254</v>
      </c>
    </row>
    <row r="2011" spans="1:10" x14ac:dyDescent="0.2">
      <c r="A2011" t="s">
        <v>7</v>
      </c>
      <c r="B2011">
        <v>7</v>
      </c>
      <c r="C2011">
        <v>43420340.983922802</v>
      </c>
      <c r="D2011">
        <v>18.782544378698201</v>
      </c>
      <c r="E2011">
        <v>20.161242603550299</v>
      </c>
      <c r="F2011">
        <v>96.010355029585796</v>
      </c>
      <c r="I2011">
        <f t="shared" ref="I2011:I2024" si="87">100*(D2011-$H$2010)/$H$2010</f>
        <v>-0.56386561202930729</v>
      </c>
    </row>
    <row r="2012" spans="1:10" x14ac:dyDescent="0.2">
      <c r="A2012" t="s">
        <v>7</v>
      </c>
      <c r="B2012">
        <v>8</v>
      </c>
      <c r="C2012">
        <v>43420340.983922802</v>
      </c>
      <c r="D2012">
        <v>19.389053254437901</v>
      </c>
      <c r="E2012">
        <v>21.039940828402401</v>
      </c>
      <c r="F2012">
        <v>96.105029585798803</v>
      </c>
      <c r="I2012">
        <f t="shared" si="87"/>
        <v>2.6470357898035415</v>
      </c>
    </row>
    <row r="2013" spans="1:10" x14ac:dyDescent="0.2">
      <c r="A2013" t="s">
        <v>7</v>
      </c>
      <c r="B2013">
        <v>9</v>
      </c>
      <c r="C2013">
        <v>43420340.983922802</v>
      </c>
      <c r="D2013">
        <v>18.612426035502999</v>
      </c>
      <c r="E2013">
        <v>20.646449704142</v>
      </c>
      <c r="F2013">
        <v>96.0488165680473</v>
      </c>
      <c r="I2013">
        <f t="shared" si="87"/>
        <v>-1.4644842979088344</v>
      </c>
    </row>
    <row r="2014" spans="1:10" x14ac:dyDescent="0.2">
      <c r="A2014" t="s">
        <v>7</v>
      </c>
      <c r="B2014">
        <v>10</v>
      </c>
      <c r="C2014">
        <v>43420340.983922802</v>
      </c>
      <c r="D2014">
        <v>18.569526627218899</v>
      </c>
      <c r="E2014">
        <v>19.363905325443799</v>
      </c>
      <c r="F2014">
        <v>96.251479289940804</v>
      </c>
      <c r="I2014">
        <f t="shared" si="87"/>
        <v>-1.6915968360876397</v>
      </c>
    </row>
    <row r="2015" spans="1:10" x14ac:dyDescent="0.2">
      <c r="A2015" t="s">
        <v>7</v>
      </c>
      <c r="B2015">
        <v>11</v>
      </c>
      <c r="C2015">
        <v>43420340.983922802</v>
      </c>
      <c r="D2015">
        <v>19.5</v>
      </c>
      <c r="E2015">
        <v>5.7144970414201204</v>
      </c>
      <c r="F2015">
        <v>96.384615384615401</v>
      </c>
      <c r="I2015">
        <f t="shared" si="87"/>
        <v>3.2343958023337254</v>
      </c>
    </row>
    <row r="2016" spans="1:10" x14ac:dyDescent="0.2">
      <c r="A2016" t="s">
        <v>7</v>
      </c>
      <c r="B2016">
        <v>12</v>
      </c>
      <c r="C2016">
        <v>43420340.983922802</v>
      </c>
      <c r="D2016">
        <v>19.582840236686401</v>
      </c>
      <c r="E2016">
        <v>5.8461538461538503</v>
      </c>
      <c r="F2016">
        <v>96.267751479289899</v>
      </c>
      <c r="I2016">
        <f t="shared" si="87"/>
        <v>3.6729579450231071</v>
      </c>
    </row>
    <row r="2017" spans="1:9" x14ac:dyDescent="0.2">
      <c r="A2017" t="s">
        <v>7</v>
      </c>
      <c r="B2017">
        <v>13</v>
      </c>
      <c r="C2017">
        <v>43420340.983922802</v>
      </c>
      <c r="D2017">
        <v>20.078402366863902</v>
      </c>
      <c r="E2017">
        <v>6.2736686390532501</v>
      </c>
      <c r="F2017">
        <v>96.492603550295897</v>
      </c>
      <c r="I2017">
        <f t="shared" si="87"/>
        <v>6.2964993343252456</v>
      </c>
    </row>
    <row r="2018" spans="1:9" x14ac:dyDescent="0.2">
      <c r="A2018" t="s">
        <v>7</v>
      </c>
      <c r="B2018">
        <v>14</v>
      </c>
      <c r="C2018">
        <v>43420340.983922802</v>
      </c>
      <c r="D2018">
        <v>19.411242603550299</v>
      </c>
      <c r="E2018">
        <v>6.3357988165680501</v>
      </c>
      <c r="F2018">
        <v>96.534023668639094</v>
      </c>
      <c r="I2018">
        <f t="shared" si="87"/>
        <v>2.7645077923094656</v>
      </c>
    </row>
    <row r="2019" spans="1:9" x14ac:dyDescent="0.2">
      <c r="A2019" t="s">
        <v>7</v>
      </c>
      <c r="B2019">
        <v>15</v>
      </c>
      <c r="C2019">
        <v>43420340.983922802</v>
      </c>
      <c r="D2019">
        <v>19.065088757396399</v>
      </c>
      <c r="E2019">
        <v>6.5931952662721898</v>
      </c>
      <c r="F2019">
        <v>96.698224852070993</v>
      </c>
      <c r="I2019">
        <f t="shared" si="87"/>
        <v>0.93194455321449909</v>
      </c>
    </row>
    <row r="2020" spans="1:9" x14ac:dyDescent="0.2">
      <c r="A2020" t="s">
        <v>7</v>
      </c>
      <c r="B2020">
        <v>16</v>
      </c>
      <c r="C2020">
        <v>43420340.983922802</v>
      </c>
      <c r="D2020">
        <v>19.738165680473401</v>
      </c>
      <c r="E2020">
        <v>6.7855029585798796</v>
      </c>
      <c r="F2020">
        <v>96.520710059171606</v>
      </c>
      <c r="I2020">
        <f t="shared" si="87"/>
        <v>4.4952619625656842</v>
      </c>
    </row>
    <row r="2021" spans="1:9" x14ac:dyDescent="0.2">
      <c r="A2021" t="s">
        <v>7</v>
      </c>
      <c r="B2021">
        <v>17</v>
      </c>
      <c r="C2021">
        <v>43420340.983922802</v>
      </c>
      <c r="D2021">
        <v>19.210059171597599</v>
      </c>
      <c r="E2021">
        <v>6.6849112426035502</v>
      </c>
      <c r="F2021">
        <v>96.609467455621299</v>
      </c>
      <c r="I2021">
        <f t="shared" si="87"/>
        <v>1.6994283029209079</v>
      </c>
    </row>
    <row r="2022" spans="1:9" x14ac:dyDescent="0.2">
      <c r="A2022" t="s">
        <v>7</v>
      </c>
      <c r="B2022">
        <v>18</v>
      </c>
      <c r="C2022">
        <v>43420340.983922802</v>
      </c>
      <c r="D2022">
        <v>18.974852071005898</v>
      </c>
      <c r="E2022">
        <v>7.72189349112426</v>
      </c>
      <c r="F2022">
        <v>96.784023668639094</v>
      </c>
      <c r="I2022">
        <f t="shared" si="87"/>
        <v>0.45422507635665149</v>
      </c>
    </row>
    <row r="2023" spans="1:9" x14ac:dyDescent="0.2">
      <c r="A2023" t="s">
        <v>7</v>
      </c>
      <c r="B2023">
        <v>19</v>
      </c>
      <c r="C2023">
        <v>43420340.983922802</v>
      </c>
      <c r="D2023">
        <v>18.8520710059172</v>
      </c>
      <c r="E2023">
        <v>7.8313609467455603</v>
      </c>
      <c r="F2023">
        <v>96.840236686390497</v>
      </c>
      <c r="I2023">
        <f t="shared" si="87"/>
        <v>-0.19578667084328796</v>
      </c>
    </row>
    <row r="2024" spans="1:9" x14ac:dyDescent="0.2">
      <c r="A2024" t="s">
        <v>7</v>
      </c>
      <c r="B2024">
        <v>20</v>
      </c>
      <c r="C2024">
        <v>43420340.983922802</v>
      </c>
      <c r="D2024">
        <v>19.0917159763314</v>
      </c>
      <c r="E2024">
        <v>7.7440828402366897</v>
      </c>
      <c r="F2024">
        <v>96.766272189349095</v>
      </c>
      <c r="I2024">
        <f t="shared" si="87"/>
        <v>1.0729109562222585</v>
      </c>
    </row>
    <row r="2026" spans="1:9" x14ac:dyDescent="0.2">
      <c r="A2026" t="s">
        <v>0</v>
      </c>
      <c r="B2026" t="s">
        <v>36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43420340.983922698</v>
      </c>
      <c r="D2028">
        <v>7.7130177514792901</v>
      </c>
      <c r="E2028">
        <v>11.133136094674599</v>
      </c>
      <c r="F2028">
        <v>96.007396449704103</v>
      </c>
    </row>
    <row r="2029" spans="1:9" x14ac:dyDescent="0.2">
      <c r="A2029" t="s">
        <v>7</v>
      </c>
      <c r="B2029">
        <v>2</v>
      </c>
      <c r="C2029">
        <v>43420340.983922698</v>
      </c>
      <c r="D2029">
        <v>8.4437869822485201</v>
      </c>
      <c r="E2029">
        <v>10.883136094674599</v>
      </c>
      <c r="F2029">
        <v>96.263313609467502</v>
      </c>
    </row>
    <row r="2030" spans="1:9" x14ac:dyDescent="0.2">
      <c r="A2030" t="s">
        <v>7</v>
      </c>
      <c r="B2030">
        <v>3</v>
      </c>
      <c r="C2030">
        <v>43420340.983922698</v>
      </c>
      <c r="D2030">
        <v>8.40532544378698</v>
      </c>
      <c r="E2030">
        <v>10.930473372781099</v>
      </c>
      <c r="F2030">
        <v>96.254437869822496</v>
      </c>
    </row>
    <row r="2031" spans="1:9" x14ac:dyDescent="0.2">
      <c r="A2031" t="s">
        <v>7</v>
      </c>
      <c r="B2031">
        <v>4</v>
      </c>
      <c r="C2031">
        <v>43420340.983922698</v>
      </c>
      <c r="D2031">
        <v>7.7810650887574004</v>
      </c>
      <c r="E2031">
        <v>11.9289940828402</v>
      </c>
      <c r="F2031">
        <v>96.295857988165693</v>
      </c>
    </row>
    <row r="2032" spans="1:9" x14ac:dyDescent="0.2">
      <c r="A2032" t="s">
        <v>7</v>
      </c>
      <c r="B2032">
        <v>5</v>
      </c>
      <c r="C2032">
        <v>43420340.983922698</v>
      </c>
      <c r="D2032">
        <v>7.4615384615384599</v>
      </c>
      <c r="E2032">
        <v>10.5976331360947</v>
      </c>
      <c r="F2032">
        <v>96.273668639053298</v>
      </c>
    </row>
    <row r="2033" spans="1:10" x14ac:dyDescent="0.2">
      <c r="A2033" t="s">
        <v>7</v>
      </c>
      <c r="B2033">
        <v>6</v>
      </c>
      <c r="C2033">
        <v>43420340.983922698</v>
      </c>
      <c r="D2033">
        <v>7.37721893491124</v>
      </c>
      <c r="E2033">
        <v>12.090236686390501</v>
      </c>
      <c r="F2033">
        <v>96.295857988165693</v>
      </c>
      <c r="H2033">
        <f>AVERAGE(D2033:D2037)</f>
        <v>7.8097633136094657</v>
      </c>
      <c r="I2033">
        <f>100*(D2033-$H$2033)/$H$2033</f>
        <v>-5.5385081638065046</v>
      </c>
      <c r="J2033">
        <f>I2038</f>
        <v>17.94900935712392</v>
      </c>
    </row>
    <row r="2034" spans="1:10" x14ac:dyDescent="0.2">
      <c r="A2034" t="s">
        <v>7</v>
      </c>
      <c r="B2034">
        <v>7</v>
      </c>
      <c r="C2034">
        <v>43420340.983922698</v>
      </c>
      <c r="D2034">
        <v>7.9704142011834298</v>
      </c>
      <c r="E2034">
        <v>12.0014792899408</v>
      </c>
      <c r="F2034">
        <v>96.352071005917196</v>
      </c>
      <c r="I2034">
        <f t="shared" ref="I2034:I2047" si="88">100*(D2034-$H$2033)/$H$2033</f>
        <v>2.0570519377201903</v>
      </c>
    </row>
    <row r="2035" spans="1:10" x14ac:dyDescent="0.2">
      <c r="A2035" t="s">
        <v>7</v>
      </c>
      <c r="B2035">
        <v>8</v>
      </c>
      <c r="C2035">
        <v>43420340.983922698</v>
      </c>
      <c r="D2035">
        <v>7.9955621301775102</v>
      </c>
      <c r="E2035">
        <v>11.693786982248501</v>
      </c>
      <c r="F2035">
        <v>96.437869822485197</v>
      </c>
      <c r="I2035">
        <f t="shared" si="88"/>
        <v>2.3790582263135596</v>
      </c>
    </row>
    <row r="2036" spans="1:10" x14ac:dyDescent="0.2">
      <c r="A2036" t="s">
        <v>7</v>
      </c>
      <c r="B2036">
        <v>9</v>
      </c>
      <c r="C2036">
        <v>43420340.983922698</v>
      </c>
      <c r="D2036">
        <v>8.0591715976331404</v>
      </c>
      <c r="E2036">
        <v>11.1775147928994</v>
      </c>
      <c r="F2036">
        <v>96.359467455621299</v>
      </c>
      <c r="I2036">
        <f t="shared" si="88"/>
        <v>3.1935447209910994</v>
      </c>
    </row>
    <row r="2037" spans="1:10" x14ac:dyDescent="0.2">
      <c r="A2037" t="s">
        <v>7</v>
      </c>
      <c r="B2037">
        <v>10</v>
      </c>
      <c r="C2037">
        <v>43420340.983922698</v>
      </c>
      <c r="D2037">
        <v>7.6464497041420101</v>
      </c>
      <c r="E2037">
        <v>11.340236686390501</v>
      </c>
      <c r="F2037">
        <v>96.498520710059196</v>
      </c>
      <c r="I2037">
        <f t="shared" si="88"/>
        <v>-2.0911467212183212</v>
      </c>
    </row>
    <row r="2038" spans="1:10" x14ac:dyDescent="0.2">
      <c r="A2038" t="s">
        <v>7</v>
      </c>
      <c r="B2038">
        <v>11</v>
      </c>
      <c r="C2038">
        <v>43420340.983922698</v>
      </c>
      <c r="D2038">
        <v>9.2115384615384599</v>
      </c>
      <c r="E2038">
        <v>2.8091715976331399</v>
      </c>
      <c r="F2038">
        <v>96.050295857988203</v>
      </c>
      <c r="I2038">
        <f t="shared" si="88"/>
        <v>17.94900935712392</v>
      </c>
    </row>
    <row r="2039" spans="1:10" x14ac:dyDescent="0.2">
      <c r="A2039" t="s">
        <v>7</v>
      </c>
      <c r="B2039">
        <v>12</v>
      </c>
      <c r="C2039">
        <v>43420340.983922698</v>
      </c>
      <c r="D2039">
        <v>8.5502958579881696</v>
      </c>
      <c r="E2039">
        <v>2.9334319526627199</v>
      </c>
      <c r="F2039">
        <v>96.057692307692307</v>
      </c>
      <c r="I2039">
        <f t="shared" si="88"/>
        <v>9.4821381217563339</v>
      </c>
    </row>
    <row r="2040" spans="1:10" x14ac:dyDescent="0.2">
      <c r="A2040" t="s">
        <v>7</v>
      </c>
      <c r="B2040">
        <v>13</v>
      </c>
      <c r="C2040">
        <v>43420340.983922698</v>
      </c>
      <c r="D2040">
        <v>8.5</v>
      </c>
      <c r="E2040">
        <v>3.4319526627218901</v>
      </c>
      <c r="F2040">
        <v>96.276627218934905</v>
      </c>
      <c r="I2040">
        <f t="shared" si="88"/>
        <v>8.8381255445694826</v>
      </c>
    </row>
    <row r="2041" spans="1:10" x14ac:dyDescent="0.2">
      <c r="A2041" t="s">
        <v>7</v>
      </c>
      <c r="B2041">
        <v>14</v>
      </c>
      <c r="C2041">
        <v>43420340.983922698</v>
      </c>
      <c r="D2041">
        <v>7.8624260355029598</v>
      </c>
      <c r="E2041">
        <v>3.86094674556213</v>
      </c>
      <c r="F2041">
        <v>96.084319526627198</v>
      </c>
      <c r="I2041">
        <f t="shared" si="88"/>
        <v>0.6743190514073949</v>
      </c>
    </row>
    <row r="2042" spans="1:10" x14ac:dyDescent="0.2">
      <c r="A2042" t="s">
        <v>7</v>
      </c>
      <c r="B2042">
        <v>15</v>
      </c>
      <c r="C2042">
        <v>43420340.983922698</v>
      </c>
      <c r="D2042">
        <v>7.8653846153846096</v>
      </c>
      <c r="E2042">
        <v>3.36094674556213</v>
      </c>
      <c r="F2042">
        <v>96.112426035503006</v>
      </c>
      <c r="I2042">
        <f t="shared" si="88"/>
        <v>0.71220214418299976</v>
      </c>
    </row>
    <row r="2043" spans="1:10" x14ac:dyDescent="0.2">
      <c r="A2043" t="s">
        <v>7</v>
      </c>
      <c r="B2043">
        <v>16</v>
      </c>
      <c r="C2043">
        <v>43420340.983922698</v>
      </c>
      <c r="D2043">
        <v>8.2988165680473394</v>
      </c>
      <c r="E2043">
        <v>3.2899408284023699</v>
      </c>
      <c r="F2043">
        <v>96.264792899408306</v>
      </c>
      <c r="I2043">
        <f t="shared" si="88"/>
        <v>6.2620752358223024</v>
      </c>
    </row>
    <row r="2044" spans="1:10" x14ac:dyDescent="0.2">
      <c r="A2044" t="s">
        <v>7</v>
      </c>
      <c r="B2044">
        <v>17</v>
      </c>
      <c r="C2044">
        <v>43420340.983922698</v>
      </c>
      <c r="D2044">
        <v>8.1568047337278102</v>
      </c>
      <c r="E2044">
        <v>3.8846153846153801</v>
      </c>
      <c r="F2044">
        <v>96.369822485207095</v>
      </c>
      <c r="I2044">
        <f t="shared" si="88"/>
        <v>4.4436867825889479</v>
      </c>
    </row>
    <row r="2045" spans="1:10" x14ac:dyDescent="0.2">
      <c r="A2045" t="s">
        <v>7</v>
      </c>
      <c r="B2045">
        <v>18</v>
      </c>
      <c r="C2045">
        <v>43420340.983922698</v>
      </c>
      <c r="D2045">
        <v>7.9585798816568003</v>
      </c>
      <c r="E2045">
        <v>3.4792899408284002</v>
      </c>
      <c r="F2045">
        <v>96.334319526627198</v>
      </c>
      <c r="I2045">
        <f t="shared" si="88"/>
        <v>1.9055195666173843</v>
      </c>
    </row>
    <row r="2046" spans="1:10" x14ac:dyDescent="0.2">
      <c r="A2046" t="s">
        <v>7</v>
      </c>
      <c r="B2046">
        <v>19</v>
      </c>
      <c r="C2046">
        <v>43420340.983922698</v>
      </c>
      <c r="D2046">
        <v>8.7514792899408302</v>
      </c>
      <c r="E2046">
        <v>4.0059171597633103</v>
      </c>
      <c r="F2046">
        <v>96.291420118343197</v>
      </c>
      <c r="I2046">
        <f t="shared" si="88"/>
        <v>12.058188430503515</v>
      </c>
    </row>
    <row r="2047" spans="1:10" x14ac:dyDescent="0.2">
      <c r="A2047" t="s">
        <v>7</v>
      </c>
      <c r="B2047">
        <v>20</v>
      </c>
      <c r="C2047">
        <v>43420340.983922698</v>
      </c>
      <c r="D2047">
        <v>8.0857988165680492</v>
      </c>
      <c r="E2047">
        <v>3.92011834319527</v>
      </c>
      <c r="F2047">
        <v>96.332840236686394</v>
      </c>
      <c r="I2047">
        <f t="shared" si="88"/>
        <v>3.5344925559723164</v>
      </c>
    </row>
    <row r="2049" spans="1:10" x14ac:dyDescent="0.2">
      <c r="A2049" t="s">
        <v>0</v>
      </c>
      <c r="B2049" t="s">
        <v>36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43420340.983923003</v>
      </c>
      <c r="D2051">
        <v>15.065088757396399</v>
      </c>
      <c r="E2051">
        <v>7.95266272189349</v>
      </c>
      <c r="F2051">
        <v>94.884615384615401</v>
      </c>
    </row>
    <row r="2052" spans="1:10" x14ac:dyDescent="0.2">
      <c r="A2052" t="s">
        <v>7</v>
      </c>
      <c r="B2052">
        <v>2</v>
      </c>
      <c r="C2052">
        <v>43420340.983923003</v>
      </c>
      <c r="D2052">
        <v>15.011834319526599</v>
      </c>
      <c r="E2052">
        <v>8.5961538461538503</v>
      </c>
      <c r="F2052">
        <v>94.838757396449694</v>
      </c>
    </row>
    <row r="2053" spans="1:10" x14ac:dyDescent="0.2">
      <c r="A2053" t="s">
        <v>7</v>
      </c>
      <c r="B2053">
        <v>3</v>
      </c>
      <c r="C2053">
        <v>43420340.983923003</v>
      </c>
      <c r="D2053">
        <v>13.8698224852071</v>
      </c>
      <c r="E2053">
        <v>8.3757396449704107</v>
      </c>
      <c r="F2053">
        <v>95.053254437869796</v>
      </c>
    </row>
    <row r="2054" spans="1:10" x14ac:dyDescent="0.2">
      <c r="A2054" t="s">
        <v>7</v>
      </c>
      <c r="B2054">
        <v>4</v>
      </c>
      <c r="C2054">
        <v>43420340.983923003</v>
      </c>
      <c r="D2054">
        <v>13.739644970414201</v>
      </c>
      <c r="E2054">
        <v>8.2928994082840202</v>
      </c>
      <c r="F2054">
        <v>94.949704142011797</v>
      </c>
    </row>
    <row r="2055" spans="1:10" x14ac:dyDescent="0.2">
      <c r="A2055" t="s">
        <v>7</v>
      </c>
      <c r="B2055">
        <v>5</v>
      </c>
      <c r="C2055">
        <v>43420340.983923003</v>
      </c>
      <c r="D2055">
        <v>14.318047337278101</v>
      </c>
      <c r="E2055">
        <v>8.2899408284023703</v>
      </c>
      <c r="F2055">
        <v>95.057692307692307</v>
      </c>
    </row>
    <row r="2056" spans="1:10" x14ac:dyDescent="0.2">
      <c r="A2056" t="s">
        <v>7</v>
      </c>
      <c r="B2056">
        <v>6</v>
      </c>
      <c r="C2056">
        <v>43420340.983923003</v>
      </c>
      <c r="D2056">
        <v>13.9230769230769</v>
      </c>
      <c r="E2056">
        <v>8.4985207100591698</v>
      </c>
      <c r="F2056">
        <v>94.909763313609503</v>
      </c>
      <c r="H2056">
        <f>AVERAGE(D2056:D2060)</f>
        <v>14.5059171597633</v>
      </c>
      <c r="I2056">
        <f>100*(D2056-$H$2056)/$H$2056</f>
        <v>-4.0179481949827283</v>
      </c>
      <c r="J2056">
        <f>I2061</f>
        <v>14.521721395064635</v>
      </c>
    </row>
    <row r="2057" spans="1:10" x14ac:dyDescent="0.2">
      <c r="A2057" t="s">
        <v>7</v>
      </c>
      <c r="B2057">
        <v>7</v>
      </c>
      <c r="C2057">
        <v>43420340.983923003</v>
      </c>
      <c r="D2057">
        <v>14.9082840236686</v>
      </c>
      <c r="E2057">
        <v>8.2736686390532501</v>
      </c>
      <c r="F2057">
        <v>95.085798816568001</v>
      </c>
      <c r="I2057">
        <f t="shared" ref="I2057:I2070" si="89">100*(D2057-$H$2056)/$H$2056</f>
        <v>2.7738119518660316</v>
      </c>
    </row>
    <row r="2058" spans="1:10" x14ac:dyDescent="0.2">
      <c r="A2058" t="s">
        <v>7</v>
      </c>
      <c r="B2058">
        <v>8</v>
      </c>
      <c r="C2058">
        <v>43420340.983923003</v>
      </c>
      <c r="D2058">
        <v>13.937869822485199</v>
      </c>
      <c r="E2058">
        <v>8.0399408284023703</v>
      </c>
      <c r="F2058">
        <v>95.198224852070993</v>
      </c>
      <c r="I2058">
        <f t="shared" si="89"/>
        <v>-3.9159698143993098</v>
      </c>
    </row>
    <row r="2059" spans="1:10" x14ac:dyDescent="0.2">
      <c r="A2059" t="s">
        <v>7</v>
      </c>
      <c r="B2059">
        <v>9</v>
      </c>
      <c r="C2059">
        <v>43420340.983923003</v>
      </c>
      <c r="D2059">
        <v>14.6789940828402</v>
      </c>
      <c r="E2059">
        <v>8.8653846153846096</v>
      </c>
      <c r="F2059">
        <v>95.181952662721898</v>
      </c>
      <c r="I2059">
        <f t="shared" si="89"/>
        <v>1.1931470528246451</v>
      </c>
    </row>
    <row r="2060" spans="1:10" x14ac:dyDescent="0.2">
      <c r="A2060" t="s">
        <v>7</v>
      </c>
      <c r="B2060">
        <v>10</v>
      </c>
      <c r="C2060">
        <v>43420340.983923003</v>
      </c>
      <c r="D2060">
        <v>15.081360946745599</v>
      </c>
      <c r="E2060">
        <v>8.8062130177514799</v>
      </c>
      <c r="F2060">
        <v>95.155325443787007</v>
      </c>
      <c r="I2060">
        <f t="shared" si="89"/>
        <v>3.9669590046913621</v>
      </c>
    </row>
    <row r="2061" spans="1:10" x14ac:dyDescent="0.2">
      <c r="A2061" t="s">
        <v>7</v>
      </c>
      <c r="B2061">
        <v>11</v>
      </c>
      <c r="C2061">
        <v>43420340.983923003</v>
      </c>
      <c r="D2061">
        <v>16.612426035502999</v>
      </c>
      <c r="E2061">
        <v>2.5384615384615401</v>
      </c>
      <c r="F2061">
        <v>95.140532544378701</v>
      </c>
      <c r="I2061">
        <f t="shared" si="89"/>
        <v>14.521721395064635</v>
      </c>
    </row>
    <row r="2062" spans="1:10" x14ac:dyDescent="0.2">
      <c r="A2062" t="s">
        <v>7</v>
      </c>
      <c r="B2062">
        <v>12</v>
      </c>
      <c r="C2062">
        <v>43420340.983923003</v>
      </c>
      <c r="D2062">
        <v>16.366863905325399</v>
      </c>
      <c r="E2062">
        <v>2.7071005917159798</v>
      </c>
      <c r="F2062">
        <v>95.511834319526599</v>
      </c>
      <c r="I2062">
        <f t="shared" si="89"/>
        <v>12.828880277380996</v>
      </c>
    </row>
    <row r="2063" spans="1:10" x14ac:dyDescent="0.2">
      <c r="A2063" t="s">
        <v>7</v>
      </c>
      <c r="B2063">
        <v>13</v>
      </c>
      <c r="C2063">
        <v>43420340.983923003</v>
      </c>
      <c r="D2063">
        <v>15.365384615384601</v>
      </c>
      <c r="E2063">
        <v>2.5221893491124301</v>
      </c>
      <c r="F2063">
        <v>95.198224852070993</v>
      </c>
      <c r="I2063">
        <f t="shared" si="89"/>
        <v>5.9249439118906801</v>
      </c>
    </row>
    <row r="2064" spans="1:10" x14ac:dyDescent="0.2">
      <c r="A2064" t="s">
        <v>7</v>
      </c>
      <c r="B2064">
        <v>14</v>
      </c>
      <c r="C2064">
        <v>43420340.983923003</v>
      </c>
      <c r="D2064">
        <v>14.7470414201183</v>
      </c>
      <c r="E2064">
        <v>2.7721893491124301</v>
      </c>
      <c r="F2064">
        <v>95.153846153846203</v>
      </c>
      <c r="I2064">
        <f t="shared" si="89"/>
        <v>1.6622476035078593</v>
      </c>
    </row>
    <row r="2065" spans="1:10" x14ac:dyDescent="0.2">
      <c r="A2065" t="s">
        <v>7</v>
      </c>
      <c r="B2065">
        <v>15</v>
      </c>
      <c r="C2065">
        <v>43420340.983923003</v>
      </c>
      <c r="D2065">
        <v>15.681952662721899</v>
      </c>
      <c r="E2065">
        <v>2.65532544378698</v>
      </c>
      <c r="F2065">
        <v>95.2440828402367</v>
      </c>
      <c r="I2065">
        <f t="shared" si="89"/>
        <v>8.1072812563737937</v>
      </c>
    </row>
    <row r="2066" spans="1:10" x14ac:dyDescent="0.2">
      <c r="A2066" t="s">
        <v>7</v>
      </c>
      <c r="B2066">
        <v>16</v>
      </c>
      <c r="C2066">
        <v>43420340.983923003</v>
      </c>
      <c r="D2066">
        <v>16.338757396449701</v>
      </c>
      <c r="E2066">
        <v>3.4230769230769198</v>
      </c>
      <c r="F2066">
        <v>95.316568047337299</v>
      </c>
      <c r="I2066">
        <f t="shared" si="89"/>
        <v>12.635121354272979</v>
      </c>
    </row>
    <row r="2067" spans="1:10" x14ac:dyDescent="0.2">
      <c r="A2067" t="s">
        <v>7</v>
      </c>
      <c r="B2067">
        <v>17</v>
      </c>
      <c r="C2067">
        <v>43420340.983923003</v>
      </c>
      <c r="D2067">
        <v>14.931952662721899</v>
      </c>
      <c r="E2067">
        <v>3.4511834319526602</v>
      </c>
      <c r="F2067">
        <v>95.186390532544394</v>
      </c>
      <c r="I2067">
        <f t="shared" si="89"/>
        <v>2.9369773607996508</v>
      </c>
    </row>
    <row r="2068" spans="1:10" x14ac:dyDescent="0.2">
      <c r="A2068" t="s">
        <v>7</v>
      </c>
      <c r="B2068">
        <v>18</v>
      </c>
      <c r="C2068">
        <v>43420340.983923003</v>
      </c>
      <c r="D2068">
        <v>15.7559171597633</v>
      </c>
      <c r="E2068">
        <v>3.2130177514792901</v>
      </c>
      <c r="F2068">
        <v>95.322485207100598</v>
      </c>
      <c r="I2068">
        <f t="shared" si="89"/>
        <v>8.617173159290239</v>
      </c>
    </row>
    <row r="2069" spans="1:10" x14ac:dyDescent="0.2">
      <c r="A2069" t="s">
        <v>7</v>
      </c>
      <c r="B2069">
        <v>19</v>
      </c>
      <c r="C2069">
        <v>43420340.983923003</v>
      </c>
      <c r="D2069">
        <v>14.813609467455599</v>
      </c>
      <c r="E2069">
        <v>3.5014792899408298</v>
      </c>
      <c r="F2069">
        <v>95.208579881656803</v>
      </c>
      <c r="I2069">
        <f t="shared" si="89"/>
        <v>2.1211503161329253</v>
      </c>
    </row>
    <row r="2070" spans="1:10" x14ac:dyDescent="0.2">
      <c r="A2070" t="s">
        <v>7</v>
      </c>
      <c r="B2070">
        <v>20</v>
      </c>
      <c r="C2070">
        <v>43420340.983923003</v>
      </c>
      <c r="D2070">
        <v>14.5281065088757</v>
      </c>
      <c r="E2070">
        <v>3.6819526627218901</v>
      </c>
      <c r="F2070">
        <v>95.183431952662701</v>
      </c>
      <c r="I2070">
        <f t="shared" si="89"/>
        <v>0.15296757087479748</v>
      </c>
    </row>
    <row r="2072" spans="1:10" x14ac:dyDescent="0.2">
      <c r="A2072" t="s">
        <v>0</v>
      </c>
      <c r="B2072" t="s">
        <v>36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43420340.983922899</v>
      </c>
      <c r="D2074">
        <v>15.5769230769231</v>
      </c>
      <c r="E2074">
        <v>12.6582840236686</v>
      </c>
      <c r="F2074">
        <v>95.384615384615401</v>
      </c>
    </row>
    <row r="2075" spans="1:10" x14ac:dyDescent="0.2">
      <c r="A2075" t="s">
        <v>7</v>
      </c>
      <c r="B2075">
        <v>2</v>
      </c>
      <c r="C2075">
        <v>43420340.983922899</v>
      </c>
      <c r="D2075">
        <v>15.1701183431953</v>
      </c>
      <c r="E2075">
        <v>12.560650887574001</v>
      </c>
      <c r="F2075">
        <v>95.4023668639053</v>
      </c>
    </row>
    <row r="2076" spans="1:10" x14ac:dyDescent="0.2">
      <c r="A2076" t="s">
        <v>7</v>
      </c>
      <c r="B2076">
        <v>3</v>
      </c>
      <c r="C2076">
        <v>43420340.983922899</v>
      </c>
      <c r="D2076">
        <v>14.634615384615399</v>
      </c>
      <c r="E2076">
        <v>12.6050295857988</v>
      </c>
      <c r="F2076">
        <v>95.378698224852101</v>
      </c>
    </row>
    <row r="2077" spans="1:10" x14ac:dyDescent="0.2">
      <c r="A2077" t="s">
        <v>7</v>
      </c>
      <c r="B2077">
        <v>4</v>
      </c>
      <c r="C2077">
        <v>43420340.983922899</v>
      </c>
      <c r="D2077">
        <v>14.640532544378701</v>
      </c>
      <c r="E2077">
        <v>12.260355029585799</v>
      </c>
      <c r="F2077">
        <v>95.227810650887605</v>
      </c>
    </row>
    <row r="2078" spans="1:10" x14ac:dyDescent="0.2">
      <c r="A2078" t="s">
        <v>7</v>
      </c>
      <c r="B2078">
        <v>5</v>
      </c>
      <c r="C2078">
        <v>43420340.983922899</v>
      </c>
      <c r="D2078">
        <v>14.4733727810651</v>
      </c>
      <c r="E2078">
        <v>13.139053254437901</v>
      </c>
      <c r="F2078">
        <v>95.4023668639053</v>
      </c>
    </row>
    <row r="2079" spans="1:10" x14ac:dyDescent="0.2">
      <c r="A2079" t="s">
        <v>7</v>
      </c>
      <c r="B2079">
        <v>6</v>
      </c>
      <c r="C2079">
        <v>43420340.983922899</v>
      </c>
      <c r="D2079">
        <v>14.195266272189301</v>
      </c>
      <c r="E2079">
        <v>12.2056213017751</v>
      </c>
      <c r="F2079">
        <v>95.434911242603505</v>
      </c>
      <c r="H2079">
        <f>AVERAGE(D2079:D2083)</f>
        <v>14.141420118343181</v>
      </c>
      <c r="I2079">
        <f>100*(D2079-$H$2079)/$H$2079</f>
        <v>0.38076906983531833</v>
      </c>
      <c r="J2079">
        <f>I2084</f>
        <v>6.1550692497593165</v>
      </c>
    </row>
    <row r="2080" spans="1:10" x14ac:dyDescent="0.2">
      <c r="A2080" t="s">
        <v>7</v>
      </c>
      <c r="B2080">
        <v>7</v>
      </c>
      <c r="C2080">
        <v>43420340.983922899</v>
      </c>
      <c r="D2080">
        <v>13.7692307692308</v>
      </c>
      <c r="E2080">
        <v>12.042899408284001</v>
      </c>
      <c r="F2080">
        <v>95.412721893491096</v>
      </c>
      <c r="I2080">
        <f t="shared" ref="I2080:I2093" si="90">100*(D2080-$H$2079)/$H$2079</f>
        <v>-2.6319092849069987</v>
      </c>
    </row>
    <row r="2081" spans="1:9" x14ac:dyDescent="0.2">
      <c r="A2081" t="s">
        <v>7</v>
      </c>
      <c r="B2081">
        <v>8</v>
      </c>
      <c r="C2081">
        <v>43420340.983922899</v>
      </c>
      <c r="D2081">
        <v>14.6568047337278</v>
      </c>
      <c r="E2081">
        <v>11.569526627218901</v>
      </c>
      <c r="F2081">
        <v>95.437869822485197</v>
      </c>
      <c r="I2081">
        <f t="shared" si="90"/>
        <v>3.6445039541403692</v>
      </c>
    </row>
    <row r="2082" spans="1:9" x14ac:dyDescent="0.2">
      <c r="A2082" t="s">
        <v>7</v>
      </c>
      <c r="B2082">
        <v>9</v>
      </c>
      <c r="C2082">
        <v>43420340.983922899</v>
      </c>
      <c r="D2082">
        <v>14.315088757396399</v>
      </c>
      <c r="E2082">
        <v>11.557692307692299</v>
      </c>
      <c r="F2082">
        <v>95.406804733727796</v>
      </c>
      <c r="I2082">
        <f t="shared" si="90"/>
        <v>1.2280848571067391</v>
      </c>
    </row>
    <row r="2083" spans="1:9" x14ac:dyDescent="0.2">
      <c r="A2083" t="s">
        <v>7</v>
      </c>
      <c r="B2083">
        <v>10</v>
      </c>
      <c r="C2083">
        <v>43420340.983922899</v>
      </c>
      <c r="D2083">
        <v>13.7707100591716</v>
      </c>
      <c r="E2083">
        <v>12.1198224852071</v>
      </c>
      <c r="F2083">
        <v>95.633136094674597</v>
      </c>
      <c r="I2083">
        <f t="shared" si="90"/>
        <v>-2.621448596175453</v>
      </c>
    </row>
    <row r="2084" spans="1:9" x14ac:dyDescent="0.2">
      <c r="A2084" t="s">
        <v>7</v>
      </c>
      <c r="B2084">
        <v>11</v>
      </c>
      <c r="C2084">
        <v>43420340.983922899</v>
      </c>
      <c r="D2084">
        <v>15.011834319526599</v>
      </c>
      <c r="E2084">
        <v>4.0044378698224898</v>
      </c>
      <c r="F2084">
        <v>95.063609467455606</v>
      </c>
      <c r="I2084">
        <f t="shared" si="90"/>
        <v>6.1550692497593165</v>
      </c>
    </row>
    <row r="2085" spans="1:9" x14ac:dyDescent="0.2">
      <c r="A2085" t="s">
        <v>7</v>
      </c>
      <c r="B2085">
        <v>12</v>
      </c>
      <c r="C2085">
        <v>43420340.983922899</v>
      </c>
      <c r="D2085">
        <v>15.5532544378698</v>
      </c>
      <c r="E2085">
        <v>4.2470414201183404</v>
      </c>
      <c r="F2085">
        <v>95.310650887573999</v>
      </c>
      <c r="I2085">
        <f t="shared" si="90"/>
        <v>9.9836813255784289</v>
      </c>
    </row>
    <row r="2086" spans="1:9" x14ac:dyDescent="0.2">
      <c r="A2086" t="s">
        <v>7</v>
      </c>
      <c r="B2086">
        <v>13</v>
      </c>
      <c r="C2086">
        <v>43420340.983922899</v>
      </c>
      <c r="D2086">
        <v>15.560650887574001</v>
      </c>
      <c r="E2086">
        <v>4.6538461538461497</v>
      </c>
      <c r="F2086">
        <v>95.187869822485197</v>
      </c>
      <c r="I2086">
        <f t="shared" si="90"/>
        <v>10.035984769237578</v>
      </c>
    </row>
    <row r="2087" spans="1:9" x14ac:dyDescent="0.2">
      <c r="A2087" t="s">
        <v>7</v>
      </c>
      <c r="B2087">
        <v>14</v>
      </c>
      <c r="C2087">
        <v>43420340.983922899</v>
      </c>
      <c r="D2087">
        <v>14.582840236686399</v>
      </c>
      <c r="E2087">
        <v>4.5502958579881696</v>
      </c>
      <c r="F2087">
        <v>95.2559171597633</v>
      </c>
      <c r="I2087">
        <f t="shared" si="90"/>
        <v>3.1214695175532046</v>
      </c>
    </row>
    <row r="2088" spans="1:9" x14ac:dyDescent="0.2">
      <c r="A2088" t="s">
        <v>7</v>
      </c>
      <c r="B2088">
        <v>15</v>
      </c>
      <c r="C2088">
        <v>43420340.983922899</v>
      </c>
      <c r="D2088">
        <v>15.0488165680473</v>
      </c>
      <c r="E2088">
        <v>5.1094674556213002</v>
      </c>
      <c r="F2088">
        <v>95.384615384615401</v>
      </c>
      <c r="I2088">
        <f t="shared" si="90"/>
        <v>6.4165864680529046</v>
      </c>
    </row>
    <row r="2089" spans="1:9" x14ac:dyDescent="0.2">
      <c r="A2089" t="s">
        <v>7</v>
      </c>
      <c r="B2089">
        <v>16</v>
      </c>
      <c r="C2089">
        <v>43420340.983922899</v>
      </c>
      <c r="D2089">
        <v>14.739644970414201</v>
      </c>
      <c r="E2089">
        <v>5.2692307692307701</v>
      </c>
      <c r="F2089">
        <v>95.233727810650905</v>
      </c>
      <c r="I2089">
        <f t="shared" si="90"/>
        <v>4.2303025231182261</v>
      </c>
    </row>
    <row r="2090" spans="1:9" x14ac:dyDescent="0.2">
      <c r="A2090" t="s">
        <v>7</v>
      </c>
      <c r="B2090">
        <v>17</v>
      </c>
      <c r="C2090">
        <v>43420340.983922899</v>
      </c>
      <c r="D2090">
        <v>15.396449704142</v>
      </c>
      <c r="E2090">
        <v>4.9437869822485201</v>
      </c>
      <c r="F2090">
        <v>95.278106508875695</v>
      </c>
      <c r="I2090">
        <f t="shared" si="90"/>
        <v>8.8748483200134203</v>
      </c>
    </row>
    <row r="2091" spans="1:9" x14ac:dyDescent="0.2">
      <c r="A2091" t="s">
        <v>7</v>
      </c>
      <c r="B2091">
        <v>18</v>
      </c>
      <c r="C2091">
        <v>43420340.983922899</v>
      </c>
      <c r="D2091">
        <v>15.511834319526599</v>
      </c>
      <c r="E2091">
        <v>5.5547337278106497</v>
      </c>
      <c r="F2091">
        <v>95.386094674556205</v>
      </c>
      <c r="I2091">
        <f t="shared" si="90"/>
        <v>9.690782041089502</v>
      </c>
    </row>
    <row r="2092" spans="1:9" x14ac:dyDescent="0.2">
      <c r="A2092" t="s">
        <v>7</v>
      </c>
      <c r="B2092">
        <v>19</v>
      </c>
      <c r="C2092">
        <v>43420340.983922899</v>
      </c>
      <c r="D2092">
        <v>14.0724852071006</v>
      </c>
      <c r="E2092">
        <v>5.3890532544378704</v>
      </c>
      <c r="F2092">
        <v>95.436390532544394</v>
      </c>
      <c r="I2092">
        <f t="shared" si="90"/>
        <v>-0.48746809489920606</v>
      </c>
    </row>
    <row r="2093" spans="1:9" x14ac:dyDescent="0.2">
      <c r="A2093" t="s">
        <v>7</v>
      </c>
      <c r="B2093">
        <v>20</v>
      </c>
      <c r="C2093">
        <v>43420340.983922899</v>
      </c>
      <c r="D2093">
        <v>15</v>
      </c>
      <c r="E2093">
        <v>5.3091715976331404</v>
      </c>
      <c r="F2093">
        <v>95.421597633136102</v>
      </c>
      <c r="I2093">
        <f t="shared" si="90"/>
        <v>6.0713837399055448</v>
      </c>
    </row>
    <row r="2095" spans="1:9" x14ac:dyDescent="0.2">
      <c r="A2095" t="s">
        <v>0</v>
      </c>
      <c r="B2095" t="s">
        <v>37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43420340.983922899</v>
      </c>
      <c r="D2097">
        <v>23.7485207100592</v>
      </c>
      <c r="E2097">
        <v>17.6523668639053</v>
      </c>
      <c r="F2097">
        <v>88.026627218934905</v>
      </c>
    </row>
    <row r="2098" spans="1:10" x14ac:dyDescent="0.2">
      <c r="A2098" t="s">
        <v>7</v>
      </c>
      <c r="B2098">
        <v>2</v>
      </c>
      <c r="C2098">
        <v>43420340.983922899</v>
      </c>
      <c r="D2098">
        <v>23.4926035502959</v>
      </c>
      <c r="E2098">
        <v>17.7455621301775</v>
      </c>
      <c r="F2098">
        <v>87.9940828402367</v>
      </c>
    </row>
    <row r="2099" spans="1:10" x14ac:dyDescent="0.2">
      <c r="A2099" t="s">
        <v>7</v>
      </c>
      <c r="B2099">
        <v>3</v>
      </c>
      <c r="C2099">
        <v>43420340.983922899</v>
      </c>
      <c r="D2099">
        <v>23.766272189349099</v>
      </c>
      <c r="E2099">
        <v>17.634615384615401</v>
      </c>
      <c r="F2099">
        <v>87.896449704142</v>
      </c>
    </row>
    <row r="2100" spans="1:10" x14ac:dyDescent="0.2">
      <c r="A2100" t="s">
        <v>7</v>
      </c>
      <c r="B2100">
        <v>4</v>
      </c>
      <c r="C2100">
        <v>43420340.983922899</v>
      </c>
      <c r="D2100">
        <v>23.0547337278106</v>
      </c>
      <c r="E2100">
        <v>18.031065088757401</v>
      </c>
      <c r="F2100">
        <v>87.860946745562103</v>
      </c>
    </row>
    <row r="2101" spans="1:10" x14ac:dyDescent="0.2">
      <c r="A2101" t="s">
        <v>7</v>
      </c>
      <c r="B2101">
        <v>5</v>
      </c>
      <c r="C2101">
        <v>43420340.983922899</v>
      </c>
      <c r="D2101">
        <v>22.542899408284001</v>
      </c>
      <c r="E2101">
        <v>17.057692307692299</v>
      </c>
      <c r="F2101">
        <v>87.905325443787007</v>
      </c>
    </row>
    <row r="2102" spans="1:10" x14ac:dyDescent="0.2">
      <c r="A2102" t="s">
        <v>7</v>
      </c>
      <c r="B2102">
        <v>6</v>
      </c>
      <c r="C2102">
        <v>43420340.983922899</v>
      </c>
      <c r="D2102">
        <v>22.789940828402401</v>
      </c>
      <c r="E2102">
        <v>17.233727810650901</v>
      </c>
      <c r="F2102">
        <v>87.831360946745605</v>
      </c>
      <c r="H2102">
        <f>AVERAGE(D2102:D2106)</f>
        <v>22.638757396449698</v>
      </c>
      <c r="I2102">
        <f>100*(D2102-$H$2102)/$H$2102</f>
        <v>0.66780799540001146</v>
      </c>
      <c r="J2102">
        <f>I2107</f>
        <v>-4.7687502450373156</v>
      </c>
    </row>
    <row r="2103" spans="1:10" x14ac:dyDescent="0.2">
      <c r="A2103" t="s">
        <v>7</v>
      </c>
      <c r="B2103">
        <v>7</v>
      </c>
      <c r="C2103">
        <v>43420340.983922899</v>
      </c>
      <c r="D2103">
        <v>22.6523668639053</v>
      </c>
      <c r="E2103">
        <v>17.3476331360947</v>
      </c>
      <c r="F2103">
        <v>87.776627218934905</v>
      </c>
      <c r="I2103">
        <f t="shared" ref="I2103:I2116" si="91">100*(D2103-$H$2102)/$H$2102</f>
        <v>6.0115788235516311E-2</v>
      </c>
    </row>
    <row r="2104" spans="1:10" x14ac:dyDescent="0.2">
      <c r="A2104" t="s">
        <v>7</v>
      </c>
      <c r="B2104">
        <v>8</v>
      </c>
      <c r="C2104">
        <v>43420340.983922899</v>
      </c>
      <c r="D2104">
        <v>22.720414201183399</v>
      </c>
      <c r="E2104">
        <v>18.010355029585799</v>
      </c>
      <c r="F2104">
        <v>87.778106508875695</v>
      </c>
      <c r="I2104">
        <f t="shared" si="91"/>
        <v>0.36069472941349023</v>
      </c>
    </row>
    <row r="2105" spans="1:10" x14ac:dyDescent="0.2">
      <c r="A2105" t="s">
        <v>7</v>
      </c>
      <c r="B2105">
        <v>9</v>
      </c>
      <c r="C2105">
        <v>43420340.983922899</v>
      </c>
      <c r="D2105">
        <v>22.609467455621299</v>
      </c>
      <c r="E2105">
        <v>18.036982248520701</v>
      </c>
      <c r="F2105">
        <v>87.924556213017794</v>
      </c>
      <c r="I2105">
        <f t="shared" si="91"/>
        <v>-0.12937963120269141</v>
      </c>
    </row>
    <row r="2106" spans="1:10" x14ac:dyDescent="0.2">
      <c r="A2106" t="s">
        <v>7</v>
      </c>
      <c r="B2106">
        <v>10</v>
      </c>
      <c r="C2106">
        <v>43420340.983922899</v>
      </c>
      <c r="D2106">
        <v>22.421597633136098</v>
      </c>
      <c r="E2106">
        <v>17.8491124260355</v>
      </c>
      <c r="F2106">
        <v>87.724852071005898</v>
      </c>
      <c r="I2106">
        <f t="shared" si="91"/>
        <v>-0.95923888184629524</v>
      </c>
    </row>
    <row r="2107" spans="1:10" x14ac:dyDescent="0.2">
      <c r="A2107" t="s">
        <v>7</v>
      </c>
      <c r="B2107">
        <v>11</v>
      </c>
      <c r="C2107">
        <v>43420340.983922899</v>
      </c>
      <c r="D2107">
        <v>21.5591715976331</v>
      </c>
      <c r="E2107">
        <v>5.0103550295858001</v>
      </c>
      <c r="F2107">
        <v>87.735207100591694</v>
      </c>
      <c r="I2107">
        <f t="shared" si="91"/>
        <v>-4.7687502450373156</v>
      </c>
    </row>
    <row r="2108" spans="1:10" x14ac:dyDescent="0.2">
      <c r="A2108" t="s">
        <v>7</v>
      </c>
      <c r="B2108">
        <v>12</v>
      </c>
      <c r="C2108">
        <v>43420340.983922899</v>
      </c>
      <c r="D2108">
        <v>22.285502958579901</v>
      </c>
      <c r="E2108">
        <v>5.6508875739644999</v>
      </c>
      <c r="F2108">
        <v>87.846153846153797</v>
      </c>
      <c r="I2108">
        <f t="shared" si="91"/>
        <v>-1.5603967642022429</v>
      </c>
    </row>
    <row r="2109" spans="1:10" x14ac:dyDescent="0.2">
      <c r="A2109" t="s">
        <v>7</v>
      </c>
      <c r="B2109">
        <v>13</v>
      </c>
      <c r="C2109">
        <v>43420340.983922899</v>
      </c>
      <c r="D2109">
        <v>21.457100591715999</v>
      </c>
      <c r="E2109">
        <v>5.5739644970414197</v>
      </c>
      <c r="F2109">
        <v>87.815088757396495</v>
      </c>
      <c r="I2109">
        <f t="shared" si="91"/>
        <v>-5.219618656804065</v>
      </c>
    </row>
    <row r="2110" spans="1:10" x14ac:dyDescent="0.2">
      <c r="A2110" t="s">
        <v>7</v>
      </c>
      <c r="B2110">
        <v>14</v>
      </c>
      <c r="C2110">
        <v>43420340.983922899</v>
      </c>
      <c r="D2110">
        <v>20.1997041420118</v>
      </c>
      <c r="E2110">
        <v>6.0961538461538503</v>
      </c>
      <c r="F2110">
        <v>87.7440828402367</v>
      </c>
      <c r="I2110">
        <f t="shared" si="91"/>
        <v>-10.773794743789249</v>
      </c>
    </row>
    <row r="2111" spans="1:10" x14ac:dyDescent="0.2">
      <c r="A2111" t="s">
        <v>7</v>
      </c>
      <c r="B2111">
        <v>15</v>
      </c>
      <c r="C2111">
        <v>43420340.983922899</v>
      </c>
      <c r="D2111">
        <v>21.189349112426001</v>
      </c>
      <c r="E2111">
        <v>5.77810650887574</v>
      </c>
      <c r="F2111">
        <v>87.819526627218906</v>
      </c>
      <c r="I2111">
        <f t="shared" si="91"/>
        <v>-6.402331447091699</v>
      </c>
    </row>
    <row r="2112" spans="1:10" x14ac:dyDescent="0.2">
      <c r="A2112" t="s">
        <v>7</v>
      </c>
      <c r="B2112">
        <v>16</v>
      </c>
      <c r="C2112">
        <v>43420340.983922899</v>
      </c>
      <c r="D2112">
        <v>21.332840236686401</v>
      </c>
      <c r="E2112">
        <v>6.3505917159763303</v>
      </c>
      <c r="F2112">
        <v>87.834319526627198</v>
      </c>
      <c r="I2112">
        <f t="shared" si="91"/>
        <v>-5.7685019406943958</v>
      </c>
    </row>
    <row r="2113" spans="1:10" x14ac:dyDescent="0.2">
      <c r="A2113" t="s">
        <v>7</v>
      </c>
      <c r="B2113">
        <v>17</v>
      </c>
      <c r="C2113">
        <v>43420340.983922899</v>
      </c>
      <c r="D2113">
        <v>21.965976331360899</v>
      </c>
      <c r="E2113">
        <v>6.70266272189349</v>
      </c>
      <c r="F2113">
        <v>87.766272189349095</v>
      </c>
      <c r="I2113">
        <f t="shared" si="91"/>
        <v>-2.9718109227775336</v>
      </c>
    </row>
    <row r="2114" spans="1:10" x14ac:dyDescent="0.2">
      <c r="A2114" t="s">
        <v>7</v>
      </c>
      <c r="B2114">
        <v>18</v>
      </c>
      <c r="C2114">
        <v>43420340.983922899</v>
      </c>
      <c r="D2114">
        <v>21.892011834319501</v>
      </c>
      <c r="E2114">
        <v>6.7544378698224898</v>
      </c>
      <c r="F2114">
        <v>87.806213017751503</v>
      </c>
      <c r="I2114">
        <f t="shared" si="91"/>
        <v>-3.2985271631883157</v>
      </c>
    </row>
    <row r="2115" spans="1:10" x14ac:dyDescent="0.2">
      <c r="A2115" t="s">
        <v>7</v>
      </c>
      <c r="B2115">
        <v>19</v>
      </c>
      <c r="C2115">
        <v>43420340.983922899</v>
      </c>
      <c r="D2115">
        <v>21.9408284023669</v>
      </c>
      <c r="E2115">
        <v>6.5488165680473402</v>
      </c>
      <c r="F2115">
        <v>87.883136094674597</v>
      </c>
      <c r="I2115">
        <f t="shared" si="91"/>
        <v>-3.0828944445168602</v>
      </c>
    </row>
    <row r="2116" spans="1:10" x14ac:dyDescent="0.2">
      <c r="A2116" t="s">
        <v>7</v>
      </c>
      <c r="B2116">
        <v>20</v>
      </c>
      <c r="C2116">
        <v>43420340.983922899</v>
      </c>
      <c r="D2116">
        <v>21.844674556213</v>
      </c>
      <c r="E2116">
        <v>6.3683431952662701</v>
      </c>
      <c r="F2116">
        <v>87.880177514792905</v>
      </c>
      <c r="I2116">
        <f t="shared" si="91"/>
        <v>-3.5076255570512398</v>
      </c>
    </row>
    <row r="2118" spans="1:10" x14ac:dyDescent="0.2">
      <c r="A2118" t="s">
        <v>0</v>
      </c>
      <c r="B2118" t="s">
        <v>37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43420340.983922802</v>
      </c>
      <c r="D2120">
        <v>42.708579881656803</v>
      </c>
      <c r="E2120">
        <v>21.531065088757401</v>
      </c>
      <c r="F2120">
        <v>92.079881656804702</v>
      </c>
    </row>
    <row r="2121" spans="1:10" x14ac:dyDescent="0.2">
      <c r="A2121" t="s">
        <v>7</v>
      </c>
      <c r="B2121">
        <v>2</v>
      </c>
      <c r="C2121">
        <v>43420340.983922802</v>
      </c>
      <c r="D2121">
        <v>42.213017751479299</v>
      </c>
      <c r="E2121">
        <v>21.6494082840237</v>
      </c>
      <c r="F2121">
        <v>92.082840236686394</v>
      </c>
    </row>
    <row r="2122" spans="1:10" x14ac:dyDescent="0.2">
      <c r="A2122" t="s">
        <v>7</v>
      </c>
      <c r="B2122">
        <v>3</v>
      </c>
      <c r="C2122">
        <v>43420340.983922802</v>
      </c>
      <c r="D2122">
        <v>40.964497041420103</v>
      </c>
      <c r="E2122">
        <v>21.192307692307701</v>
      </c>
      <c r="F2122">
        <v>92.087278106508904</v>
      </c>
    </row>
    <row r="2123" spans="1:10" x14ac:dyDescent="0.2">
      <c r="A2123" t="s">
        <v>7</v>
      </c>
      <c r="B2123">
        <v>4</v>
      </c>
      <c r="C2123">
        <v>43420340.983922802</v>
      </c>
      <c r="D2123">
        <v>41.440828402366897</v>
      </c>
      <c r="E2123">
        <v>21.607988165680499</v>
      </c>
      <c r="F2123">
        <v>92.112426035503006</v>
      </c>
    </row>
    <row r="2124" spans="1:10" x14ac:dyDescent="0.2">
      <c r="A2124" t="s">
        <v>7</v>
      </c>
      <c r="B2124">
        <v>5</v>
      </c>
      <c r="C2124">
        <v>43420340.983922802</v>
      </c>
      <c r="D2124">
        <v>42.269230769230802</v>
      </c>
      <c r="E2124">
        <v>21.782544378698201</v>
      </c>
      <c r="F2124">
        <v>92.109467455621299</v>
      </c>
    </row>
    <row r="2125" spans="1:10" x14ac:dyDescent="0.2">
      <c r="A2125" t="s">
        <v>7</v>
      </c>
      <c r="B2125">
        <v>6</v>
      </c>
      <c r="C2125">
        <v>43420340.983922802</v>
      </c>
      <c r="D2125">
        <v>41.5547337278106</v>
      </c>
      <c r="E2125">
        <v>21.6449704142012</v>
      </c>
      <c r="F2125">
        <v>92.205621301775196</v>
      </c>
      <c r="H2125">
        <f>AVERAGE(D2125:D2129)</f>
        <v>41.847337278106501</v>
      </c>
      <c r="I2125">
        <f>100*(D2125-$H$2125)/$H$2125</f>
        <v>-0.69921665111291087</v>
      </c>
      <c r="J2125">
        <f>I2130</f>
        <v>8.5765391250248175</v>
      </c>
    </row>
    <row r="2126" spans="1:10" x14ac:dyDescent="0.2">
      <c r="A2126" t="s">
        <v>7</v>
      </c>
      <c r="B2126">
        <v>7</v>
      </c>
      <c r="C2126">
        <v>43420340.983922802</v>
      </c>
      <c r="D2126">
        <v>41.628698224852101</v>
      </c>
      <c r="E2126">
        <v>21.6952662721894</v>
      </c>
      <c r="F2126">
        <v>92.173076923076906</v>
      </c>
      <c r="I2126">
        <f t="shared" ref="I2126:I2139" si="92">100*(D2126-$H$2125)/$H$2125</f>
        <v>-0.52246825598814428</v>
      </c>
    </row>
    <row r="2127" spans="1:10" x14ac:dyDescent="0.2">
      <c r="A2127" t="s">
        <v>7</v>
      </c>
      <c r="B2127">
        <v>8</v>
      </c>
      <c r="C2127">
        <v>43420340.983922802</v>
      </c>
      <c r="D2127">
        <v>42.374260355029598</v>
      </c>
      <c r="E2127">
        <v>22.636094674556201</v>
      </c>
      <c r="F2127">
        <v>92.093195266272204</v>
      </c>
      <c r="I2127">
        <f t="shared" si="92"/>
        <v>1.2591555668675016</v>
      </c>
    </row>
    <row r="2128" spans="1:10" x14ac:dyDescent="0.2">
      <c r="A2128" t="s">
        <v>7</v>
      </c>
      <c r="B2128">
        <v>9</v>
      </c>
      <c r="C2128">
        <v>43420340.983922802</v>
      </c>
      <c r="D2128">
        <v>41.860946745562103</v>
      </c>
      <c r="E2128">
        <v>21.676035502958602</v>
      </c>
      <c r="F2128">
        <v>92.178994082840205</v>
      </c>
      <c r="I2128">
        <f t="shared" si="92"/>
        <v>3.2521704702875145E-2</v>
      </c>
    </row>
    <row r="2129" spans="1:9" x14ac:dyDescent="0.2">
      <c r="A2129" t="s">
        <v>7</v>
      </c>
      <c r="B2129">
        <v>10</v>
      </c>
      <c r="C2129">
        <v>43420340.983922802</v>
      </c>
      <c r="D2129">
        <v>41.818047337278102</v>
      </c>
      <c r="E2129">
        <v>22.335798816568001</v>
      </c>
      <c r="F2129">
        <v>92.025147928994102</v>
      </c>
      <c r="I2129">
        <f t="shared" si="92"/>
        <v>-6.9992364469321736E-2</v>
      </c>
    </row>
    <row r="2130" spans="1:9" x14ac:dyDescent="0.2">
      <c r="A2130" t="s">
        <v>7</v>
      </c>
      <c r="B2130">
        <v>11</v>
      </c>
      <c r="C2130">
        <v>43420340.983922802</v>
      </c>
      <c r="D2130">
        <v>45.436390532544401</v>
      </c>
      <c r="E2130">
        <v>7.3550295857988202</v>
      </c>
      <c r="F2130">
        <v>91.965976331360906</v>
      </c>
      <c r="I2130">
        <f t="shared" si="92"/>
        <v>8.5765391250248175</v>
      </c>
    </row>
    <row r="2131" spans="1:9" x14ac:dyDescent="0.2">
      <c r="A2131" t="s">
        <v>7</v>
      </c>
      <c r="B2131">
        <v>12</v>
      </c>
      <c r="C2131">
        <v>43420340.983922802</v>
      </c>
      <c r="D2131">
        <v>44.041420118343197</v>
      </c>
      <c r="E2131">
        <v>7.2233727810650903</v>
      </c>
      <c r="F2131">
        <v>91.742603550295897</v>
      </c>
      <c r="I2131">
        <f t="shared" si="92"/>
        <v>5.2430643929753362</v>
      </c>
    </row>
    <row r="2132" spans="1:9" x14ac:dyDescent="0.2">
      <c r="A2132" t="s">
        <v>7</v>
      </c>
      <c r="B2132">
        <v>13</v>
      </c>
      <c r="C2132">
        <v>43420340.983922802</v>
      </c>
      <c r="D2132">
        <v>44.482248520710101</v>
      </c>
      <c r="E2132">
        <v>7.5458579881656798</v>
      </c>
      <c r="F2132">
        <v>91.926035502958598</v>
      </c>
      <c r="I2132">
        <f t="shared" si="92"/>
        <v>6.2964848279178831</v>
      </c>
    </row>
    <row r="2133" spans="1:9" x14ac:dyDescent="0.2">
      <c r="A2133" t="s">
        <v>7</v>
      </c>
      <c r="B2133">
        <v>14</v>
      </c>
      <c r="C2133">
        <v>43420340.983922802</v>
      </c>
      <c r="D2133">
        <v>44.829881656804702</v>
      </c>
      <c r="E2133">
        <v>6.8609467455621296</v>
      </c>
      <c r="F2133">
        <v>91.883136094674597</v>
      </c>
      <c r="I2133">
        <f t="shared" si="92"/>
        <v>7.1272022850031966</v>
      </c>
    </row>
    <row r="2134" spans="1:9" x14ac:dyDescent="0.2">
      <c r="A2134" t="s">
        <v>7</v>
      </c>
      <c r="B2134">
        <v>15</v>
      </c>
      <c r="C2134">
        <v>43420340.983922802</v>
      </c>
      <c r="D2134">
        <v>43.539940828402401</v>
      </c>
      <c r="E2134">
        <v>8.0281065088757408</v>
      </c>
      <c r="F2134">
        <v>91.754437869822496</v>
      </c>
      <c r="I2134">
        <f t="shared" si="92"/>
        <v>4.0447102740308116</v>
      </c>
    </row>
    <row r="2135" spans="1:9" x14ac:dyDescent="0.2">
      <c r="A2135" t="s">
        <v>7</v>
      </c>
      <c r="B2135">
        <v>16</v>
      </c>
      <c r="C2135">
        <v>43420340.983922802</v>
      </c>
      <c r="D2135">
        <v>45.165680473372802</v>
      </c>
      <c r="E2135">
        <v>8.1168639053254399</v>
      </c>
      <c r="F2135">
        <v>92.020710059171606</v>
      </c>
      <c r="I2135">
        <f t="shared" si="92"/>
        <v>7.9296399988688808</v>
      </c>
    </row>
    <row r="2136" spans="1:9" x14ac:dyDescent="0.2">
      <c r="A2136" t="s">
        <v>7</v>
      </c>
      <c r="B2136">
        <v>17</v>
      </c>
      <c r="C2136">
        <v>43420340.983922802</v>
      </c>
      <c r="D2136">
        <v>44.242603550295897</v>
      </c>
      <c r="E2136">
        <v>8.3520710059171606</v>
      </c>
      <c r="F2136">
        <v>92.051775147929007</v>
      </c>
      <c r="I2136">
        <f t="shared" si="92"/>
        <v>5.723820027714261</v>
      </c>
    </row>
    <row r="2137" spans="1:9" x14ac:dyDescent="0.2">
      <c r="A2137" t="s">
        <v>7</v>
      </c>
      <c r="B2137">
        <v>18</v>
      </c>
      <c r="C2137">
        <v>43420340.983922802</v>
      </c>
      <c r="D2137">
        <v>44.766272189349102</v>
      </c>
      <c r="E2137">
        <v>8.3609467455621296</v>
      </c>
      <c r="F2137">
        <v>92.042899408284001</v>
      </c>
      <c r="I2137">
        <f t="shared" si="92"/>
        <v>6.9751986651961166</v>
      </c>
    </row>
    <row r="2138" spans="1:9" x14ac:dyDescent="0.2">
      <c r="A2138" t="s">
        <v>7</v>
      </c>
      <c r="B2138">
        <v>19</v>
      </c>
      <c r="C2138">
        <v>43420340.983922802</v>
      </c>
      <c r="D2138">
        <v>43.933431952662701</v>
      </c>
      <c r="E2138">
        <v>8.5458579881656807</v>
      </c>
      <c r="F2138">
        <v>91.948224852070993</v>
      </c>
      <c r="I2138">
        <f t="shared" si="92"/>
        <v>4.9850117360934068</v>
      </c>
    </row>
    <row r="2139" spans="1:9" x14ac:dyDescent="0.2">
      <c r="A2139" t="s">
        <v>7</v>
      </c>
      <c r="B2139">
        <v>20</v>
      </c>
      <c r="C2139">
        <v>43420340.983922802</v>
      </c>
      <c r="D2139">
        <v>42.764792899408299</v>
      </c>
      <c r="E2139">
        <v>8.7914201183432006</v>
      </c>
      <c r="F2139">
        <v>91.892011834319504</v>
      </c>
      <c r="I2139">
        <f t="shared" si="92"/>
        <v>2.1923870931252494</v>
      </c>
    </row>
    <row r="2141" spans="1:9" x14ac:dyDescent="0.2">
      <c r="A2141" t="s">
        <v>0</v>
      </c>
      <c r="B2141" t="s">
        <v>37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43420340.983922802</v>
      </c>
      <c r="D2143">
        <v>46.479289940828401</v>
      </c>
      <c r="E2143">
        <v>19.7455621301775</v>
      </c>
      <c r="F2143">
        <v>88.674556213017794</v>
      </c>
    </row>
    <row r="2144" spans="1:9" x14ac:dyDescent="0.2">
      <c r="A2144" t="s">
        <v>7</v>
      </c>
      <c r="B2144">
        <v>2</v>
      </c>
      <c r="C2144">
        <v>43420340.983922802</v>
      </c>
      <c r="D2144">
        <v>45.807692307692299</v>
      </c>
      <c r="E2144">
        <v>19.565088757396399</v>
      </c>
      <c r="F2144">
        <v>88.7559171597633</v>
      </c>
    </row>
    <row r="2145" spans="1:10" x14ac:dyDescent="0.2">
      <c r="A2145" t="s">
        <v>7</v>
      </c>
      <c r="B2145">
        <v>3</v>
      </c>
      <c r="C2145">
        <v>43420340.983922802</v>
      </c>
      <c r="D2145">
        <v>45.109467455621299</v>
      </c>
      <c r="E2145">
        <v>18.6967455621302</v>
      </c>
      <c r="F2145">
        <v>88.900887573964496</v>
      </c>
    </row>
    <row r="2146" spans="1:10" x14ac:dyDescent="0.2">
      <c r="A2146" t="s">
        <v>7</v>
      </c>
      <c r="B2146">
        <v>4</v>
      </c>
      <c r="C2146">
        <v>43420340.983922802</v>
      </c>
      <c r="D2146">
        <v>46.272189349112402</v>
      </c>
      <c r="E2146">
        <v>19.187869822485201</v>
      </c>
      <c r="F2146">
        <v>88.807692307692307</v>
      </c>
    </row>
    <row r="2147" spans="1:10" x14ac:dyDescent="0.2">
      <c r="A2147" t="s">
        <v>7</v>
      </c>
      <c r="B2147">
        <v>5</v>
      </c>
      <c r="C2147">
        <v>43420340.983922802</v>
      </c>
      <c r="D2147">
        <v>45.286982248520701</v>
      </c>
      <c r="E2147">
        <v>18.5029585798817</v>
      </c>
      <c r="F2147">
        <v>88.905325443787007</v>
      </c>
    </row>
    <row r="2148" spans="1:10" x14ac:dyDescent="0.2">
      <c r="A2148" t="s">
        <v>7</v>
      </c>
      <c r="B2148">
        <v>6</v>
      </c>
      <c r="C2148">
        <v>43420340.983922802</v>
      </c>
      <c r="D2148">
        <v>43.779585798816598</v>
      </c>
      <c r="E2148">
        <v>18.483727810650901</v>
      </c>
      <c r="F2148">
        <v>89.035502958579897</v>
      </c>
      <c r="H2148">
        <f>AVERAGE(D2148:D2152)</f>
        <v>43.228402366863939</v>
      </c>
      <c r="I2148">
        <f>100*(D2148-$H$2148)/$H$2148</f>
        <v>1.2750492772667434</v>
      </c>
      <c r="J2148">
        <f>I2153</f>
        <v>5.4875711782740453</v>
      </c>
    </row>
    <row r="2149" spans="1:10" x14ac:dyDescent="0.2">
      <c r="A2149" t="s">
        <v>7</v>
      </c>
      <c r="B2149">
        <v>7</v>
      </c>
      <c r="C2149">
        <v>43420340.983922802</v>
      </c>
      <c r="D2149">
        <v>43.492603550295897</v>
      </c>
      <c r="E2149">
        <v>18.346153846153801</v>
      </c>
      <c r="F2149">
        <v>88.865384615384599</v>
      </c>
      <c r="I2149">
        <f t="shared" ref="I2149:I2162" si="93">100*(D2149-$H$2148)/$H$2148</f>
        <v>0.61117498904950707</v>
      </c>
    </row>
    <row r="2150" spans="1:10" x14ac:dyDescent="0.2">
      <c r="A2150" t="s">
        <v>7</v>
      </c>
      <c r="B2150">
        <v>8</v>
      </c>
      <c r="C2150">
        <v>43420340.983922802</v>
      </c>
      <c r="D2150">
        <v>42.7440828402367</v>
      </c>
      <c r="E2150">
        <v>18.457100591715999</v>
      </c>
      <c r="F2150">
        <v>88.965976331360906</v>
      </c>
      <c r="I2150">
        <f t="shared" si="93"/>
        <v>-1.1203734121770055</v>
      </c>
    </row>
    <row r="2151" spans="1:10" x14ac:dyDescent="0.2">
      <c r="A2151" t="s">
        <v>7</v>
      </c>
      <c r="B2151">
        <v>9</v>
      </c>
      <c r="C2151">
        <v>43420340.983922802</v>
      </c>
      <c r="D2151">
        <v>43.674556213017802</v>
      </c>
      <c r="E2151">
        <v>18.572485207100598</v>
      </c>
      <c r="F2151">
        <v>88.933431952662701</v>
      </c>
      <c r="I2151">
        <f t="shared" si="93"/>
        <v>1.0320849759089283</v>
      </c>
    </row>
    <row r="2152" spans="1:10" x14ac:dyDescent="0.2">
      <c r="A2152" t="s">
        <v>7</v>
      </c>
      <c r="B2152">
        <v>10</v>
      </c>
      <c r="C2152">
        <v>43420340.983922802</v>
      </c>
      <c r="D2152">
        <v>42.4511834319527</v>
      </c>
      <c r="E2152">
        <v>19.068047337278099</v>
      </c>
      <c r="F2152">
        <v>88.961538461538495</v>
      </c>
      <c r="I2152">
        <f t="shared" si="93"/>
        <v>-1.7979358300481736</v>
      </c>
    </row>
    <row r="2153" spans="1:10" x14ac:dyDescent="0.2">
      <c r="A2153" t="s">
        <v>7</v>
      </c>
      <c r="B2153">
        <v>11</v>
      </c>
      <c r="C2153">
        <v>43420340.983922802</v>
      </c>
      <c r="D2153">
        <v>45.6005917159763</v>
      </c>
      <c r="E2153">
        <v>4.9748520710059196</v>
      </c>
      <c r="F2153">
        <v>88.5976331360947</v>
      </c>
      <c r="I2153">
        <f t="shared" si="93"/>
        <v>5.4875711782740453</v>
      </c>
    </row>
    <row r="2154" spans="1:10" x14ac:dyDescent="0.2">
      <c r="A2154" t="s">
        <v>7</v>
      </c>
      <c r="B2154">
        <v>12</v>
      </c>
      <c r="C2154">
        <v>43420340.983922802</v>
      </c>
      <c r="D2154">
        <v>43.884615384615401</v>
      </c>
      <c r="E2154">
        <v>5.3713017751479297</v>
      </c>
      <c r="F2154">
        <v>88.511834319526599</v>
      </c>
      <c r="I2154">
        <f t="shared" si="93"/>
        <v>1.518013578624575</v>
      </c>
    </row>
    <row r="2155" spans="1:10" x14ac:dyDescent="0.2">
      <c r="A2155" t="s">
        <v>7</v>
      </c>
      <c r="B2155">
        <v>13</v>
      </c>
      <c r="C2155">
        <v>43420340.983922802</v>
      </c>
      <c r="D2155">
        <v>44.389053254437897</v>
      </c>
      <c r="E2155">
        <v>5.5650887573964498</v>
      </c>
      <c r="F2155">
        <v>88.465976331360906</v>
      </c>
      <c r="I2155">
        <f t="shared" si="93"/>
        <v>2.6849266316250371</v>
      </c>
    </row>
    <row r="2156" spans="1:10" x14ac:dyDescent="0.2">
      <c r="A2156" t="s">
        <v>7</v>
      </c>
      <c r="B2156">
        <v>14</v>
      </c>
      <c r="C2156">
        <v>43420340.983922802</v>
      </c>
      <c r="D2156">
        <v>44.573964497041402</v>
      </c>
      <c r="E2156">
        <v>6.0458579881656798</v>
      </c>
      <c r="F2156">
        <v>88.326923076923094</v>
      </c>
      <c r="I2156">
        <f t="shared" si="93"/>
        <v>3.1126806833113094</v>
      </c>
    </row>
    <row r="2157" spans="1:10" x14ac:dyDescent="0.2">
      <c r="A2157" t="s">
        <v>7</v>
      </c>
      <c r="B2157">
        <v>15</v>
      </c>
      <c r="C2157">
        <v>43420340.983922802</v>
      </c>
      <c r="D2157">
        <v>43.102071005917203</v>
      </c>
      <c r="E2157">
        <v>5.3831360946745601</v>
      </c>
      <c r="F2157">
        <v>88.440828402366904</v>
      </c>
      <c r="I2157">
        <f t="shared" si="93"/>
        <v>-0.29224156811211088</v>
      </c>
    </row>
    <row r="2158" spans="1:10" x14ac:dyDescent="0.2">
      <c r="A2158" t="s">
        <v>7</v>
      </c>
      <c r="B2158">
        <v>16</v>
      </c>
      <c r="C2158">
        <v>43420340.983922802</v>
      </c>
      <c r="D2158">
        <v>44.112426035502999</v>
      </c>
      <c r="E2158">
        <v>5.8136094674556196</v>
      </c>
      <c r="F2158">
        <v>88.507396449704103</v>
      </c>
      <c r="I2158">
        <f t="shared" si="93"/>
        <v>2.0450065703022471</v>
      </c>
    </row>
    <row r="2159" spans="1:10" x14ac:dyDescent="0.2">
      <c r="A2159" t="s">
        <v>7</v>
      </c>
      <c r="B2159">
        <v>17</v>
      </c>
      <c r="C2159">
        <v>43420340.983922802</v>
      </c>
      <c r="D2159">
        <v>43.464497041420103</v>
      </c>
      <c r="E2159">
        <v>6.4142011834319499</v>
      </c>
      <c r="F2159">
        <v>88.417159763313606</v>
      </c>
      <c r="I2159">
        <f t="shared" si="93"/>
        <v>0.54615637319305166</v>
      </c>
    </row>
    <row r="2160" spans="1:10" x14ac:dyDescent="0.2">
      <c r="A2160" t="s">
        <v>7</v>
      </c>
      <c r="B2160">
        <v>18</v>
      </c>
      <c r="C2160">
        <v>43420340.983922802</v>
      </c>
      <c r="D2160">
        <v>43.205621301775103</v>
      </c>
      <c r="E2160">
        <v>6.2322485207100602</v>
      </c>
      <c r="F2160">
        <v>88.692307692307693</v>
      </c>
      <c r="I2160">
        <f t="shared" si="93"/>
        <v>-5.2699299167943088E-2</v>
      </c>
    </row>
    <row r="2161" spans="1:10" x14ac:dyDescent="0.2">
      <c r="A2161" t="s">
        <v>7</v>
      </c>
      <c r="B2161">
        <v>19</v>
      </c>
      <c r="C2161">
        <v>43420340.983922802</v>
      </c>
      <c r="D2161">
        <v>43.963017751479299</v>
      </c>
      <c r="E2161">
        <v>7.0961538461538503</v>
      </c>
      <c r="F2161">
        <v>88.650887573964496</v>
      </c>
      <c r="I2161">
        <f t="shared" si="93"/>
        <v>1.699381296539582</v>
      </c>
    </row>
    <row r="2162" spans="1:10" x14ac:dyDescent="0.2">
      <c r="A2162" t="s">
        <v>7</v>
      </c>
      <c r="B2162">
        <v>20</v>
      </c>
      <c r="C2162">
        <v>43420340.983922802</v>
      </c>
      <c r="D2162">
        <v>42.985207100591701</v>
      </c>
      <c r="E2162">
        <v>6.8964497041420101</v>
      </c>
      <c r="F2162">
        <v>88.399408284023707</v>
      </c>
      <c r="I2162">
        <f t="shared" si="93"/>
        <v>-0.56258212877803604</v>
      </c>
    </row>
    <row r="2164" spans="1:10" x14ac:dyDescent="0.2">
      <c r="A2164" t="s">
        <v>0</v>
      </c>
      <c r="B2164" t="s">
        <v>38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43420340.983922802</v>
      </c>
      <c r="D2166">
        <v>10.9082840236686</v>
      </c>
      <c r="E2166">
        <v>16.621301775147899</v>
      </c>
      <c r="F2166">
        <v>87.011834319526599</v>
      </c>
    </row>
    <row r="2167" spans="1:10" x14ac:dyDescent="0.2">
      <c r="A2167" t="s">
        <v>7</v>
      </c>
      <c r="B2167">
        <v>2</v>
      </c>
      <c r="C2167">
        <v>43420340.983922802</v>
      </c>
      <c r="D2167">
        <v>11.3786982248521</v>
      </c>
      <c r="E2167">
        <v>16.2559171597633</v>
      </c>
      <c r="F2167">
        <v>87.326923076923094</v>
      </c>
    </row>
    <row r="2168" spans="1:10" x14ac:dyDescent="0.2">
      <c r="A2168" t="s">
        <v>7</v>
      </c>
      <c r="B2168">
        <v>3</v>
      </c>
      <c r="C2168">
        <v>43420340.983922802</v>
      </c>
      <c r="D2168">
        <v>11.5221893491124</v>
      </c>
      <c r="E2168">
        <v>16.1582840236686</v>
      </c>
      <c r="F2168">
        <v>87.286982248520701</v>
      </c>
    </row>
    <row r="2169" spans="1:10" x14ac:dyDescent="0.2">
      <c r="A2169" t="s">
        <v>7</v>
      </c>
      <c r="B2169">
        <v>4</v>
      </c>
      <c r="C2169">
        <v>43420340.983922802</v>
      </c>
      <c r="D2169">
        <v>11.010355029585799</v>
      </c>
      <c r="E2169">
        <v>16.079881656804702</v>
      </c>
      <c r="F2169">
        <v>87.242603550295897</v>
      </c>
    </row>
    <row r="2170" spans="1:10" x14ac:dyDescent="0.2">
      <c r="A2170" t="s">
        <v>7</v>
      </c>
      <c r="B2170">
        <v>5</v>
      </c>
      <c r="C2170">
        <v>43420340.983922802</v>
      </c>
      <c r="D2170">
        <v>10.792899408284001</v>
      </c>
      <c r="E2170">
        <v>16.75</v>
      </c>
      <c r="F2170">
        <v>87.1582840236686</v>
      </c>
    </row>
    <row r="2171" spans="1:10" x14ac:dyDescent="0.2">
      <c r="A2171" t="s">
        <v>7</v>
      </c>
      <c r="B2171">
        <v>6</v>
      </c>
      <c r="C2171">
        <v>43420340.983922802</v>
      </c>
      <c r="D2171">
        <v>9.3431952662721898</v>
      </c>
      <c r="E2171">
        <v>16.319526627218899</v>
      </c>
      <c r="F2171">
        <v>87.238165680473401</v>
      </c>
      <c r="H2171">
        <f>AVERAGE(D2171:D2175)</f>
        <v>10.445266272189359</v>
      </c>
      <c r="I2171">
        <f>100*(D2171-$H$2171)/$H$2171</f>
        <v>-10.550913468347341</v>
      </c>
      <c r="J2171">
        <f>I2176</f>
        <v>9.0213850729353364</v>
      </c>
    </row>
    <row r="2172" spans="1:10" x14ac:dyDescent="0.2">
      <c r="A2172" t="s">
        <v>7</v>
      </c>
      <c r="B2172">
        <v>7</v>
      </c>
      <c r="C2172">
        <v>43420340.983922802</v>
      </c>
      <c r="D2172">
        <v>11.346153846153801</v>
      </c>
      <c r="E2172">
        <v>16.596153846153801</v>
      </c>
      <c r="F2172">
        <v>87.162721893491096</v>
      </c>
      <c r="I2172">
        <f t="shared" ref="I2172:I2185" si="94">100*(D2172-$H$2171)/$H$2171</f>
        <v>8.6248406741249362</v>
      </c>
    </row>
    <row r="2173" spans="1:10" x14ac:dyDescent="0.2">
      <c r="A2173" t="s">
        <v>7</v>
      </c>
      <c r="B2173">
        <v>8</v>
      </c>
      <c r="C2173">
        <v>43420340.983922802</v>
      </c>
      <c r="D2173">
        <v>10.640532544378701</v>
      </c>
      <c r="E2173">
        <v>15.6005917159763</v>
      </c>
      <c r="F2173">
        <v>87.284023668639094</v>
      </c>
      <c r="I2173">
        <f t="shared" si="94"/>
        <v>1.869423594391654</v>
      </c>
    </row>
    <row r="2174" spans="1:10" x14ac:dyDescent="0.2">
      <c r="A2174" t="s">
        <v>7</v>
      </c>
      <c r="B2174">
        <v>9</v>
      </c>
      <c r="C2174">
        <v>43420340.983922802</v>
      </c>
      <c r="D2174">
        <v>10.184911242603601</v>
      </c>
      <c r="E2174">
        <v>16.782544378698201</v>
      </c>
      <c r="F2174">
        <v>87.041420118343197</v>
      </c>
      <c r="I2174">
        <f t="shared" si="94"/>
        <v>-2.4925647925219163</v>
      </c>
    </row>
    <row r="2175" spans="1:10" x14ac:dyDescent="0.2">
      <c r="A2175" t="s">
        <v>7</v>
      </c>
      <c r="B2175">
        <v>10</v>
      </c>
      <c r="C2175">
        <v>43420340.983922802</v>
      </c>
      <c r="D2175">
        <v>10.711538461538501</v>
      </c>
      <c r="E2175">
        <v>15.936390532544401</v>
      </c>
      <c r="F2175">
        <v>87.125739644970395</v>
      </c>
      <c r="I2175">
        <f t="shared" si="94"/>
        <v>2.5492139923526342</v>
      </c>
    </row>
    <row r="2176" spans="1:10" x14ac:dyDescent="0.2">
      <c r="A2176" t="s">
        <v>7</v>
      </c>
      <c r="B2176">
        <v>11</v>
      </c>
      <c r="C2176">
        <v>43420340.983922802</v>
      </c>
      <c r="D2176">
        <v>11.387573964496999</v>
      </c>
      <c r="E2176">
        <v>5.2721893491124296</v>
      </c>
      <c r="F2176">
        <v>86.967455621301795</v>
      </c>
      <c r="I2176">
        <f t="shared" si="94"/>
        <v>9.0213850729353364</v>
      </c>
    </row>
    <row r="2177" spans="1:9" x14ac:dyDescent="0.2">
      <c r="A2177" t="s">
        <v>7</v>
      </c>
      <c r="B2177">
        <v>12</v>
      </c>
      <c r="C2177">
        <v>43420340.983922802</v>
      </c>
      <c r="D2177">
        <v>11.5059171597633</v>
      </c>
      <c r="E2177">
        <v>5.2736686390532501</v>
      </c>
      <c r="F2177">
        <v>86.914201183431999</v>
      </c>
      <c r="I2177">
        <f t="shared" si="94"/>
        <v>10.154369069536653</v>
      </c>
    </row>
    <row r="2178" spans="1:9" x14ac:dyDescent="0.2">
      <c r="A2178" t="s">
        <v>7</v>
      </c>
      <c r="B2178">
        <v>13</v>
      </c>
      <c r="C2178">
        <v>43420340.983922802</v>
      </c>
      <c r="D2178">
        <v>11.460059171597599</v>
      </c>
      <c r="E2178">
        <v>5.3860946745562099</v>
      </c>
      <c r="F2178">
        <v>86.869822485207095</v>
      </c>
      <c r="I2178">
        <f t="shared" si="94"/>
        <v>9.7153377708535587</v>
      </c>
    </row>
    <row r="2179" spans="1:9" x14ac:dyDescent="0.2">
      <c r="A2179" t="s">
        <v>7</v>
      </c>
      <c r="B2179">
        <v>14</v>
      </c>
      <c r="C2179">
        <v>43420340.983922802</v>
      </c>
      <c r="D2179">
        <v>10.9497041420118</v>
      </c>
      <c r="E2179">
        <v>5.0991124260355001</v>
      </c>
      <c r="F2179">
        <v>87.106508875739607</v>
      </c>
      <c r="I2179">
        <f t="shared" si="94"/>
        <v>4.8293442855115387</v>
      </c>
    </row>
    <row r="2180" spans="1:9" x14ac:dyDescent="0.2">
      <c r="A2180" t="s">
        <v>7</v>
      </c>
      <c r="B2180">
        <v>15</v>
      </c>
      <c r="C2180">
        <v>43420340.983922802</v>
      </c>
      <c r="D2180">
        <v>10.892011834319501</v>
      </c>
      <c r="E2180">
        <v>5.8062130177514799</v>
      </c>
      <c r="F2180">
        <v>87.011834319526599</v>
      </c>
      <c r="I2180">
        <f t="shared" si="94"/>
        <v>4.2770145871686074</v>
      </c>
    </row>
    <row r="2181" spans="1:9" x14ac:dyDescent="0.2">
      <c r="A2181" t="s">
        <v>7</v>
      </c>
      <c r="B2181">
        <v>16</v>
      </c>
      <c r="C2181">
        <v>43420340.983922802</v>
      </c>
      <c r="D2181">
        <v>10.838757396449701</v>
      </c>
      <c r="E2181">
        <v>5.72189349112426</v>
      </c>
      <c r="F2181">
        <v>86.810650887573999</v>
      </c>
      <c r="I2181">
        <f t="shared" si="94"/>
        <v>3.7671717886983527</v>
      </c>
    </row>
    <row r="2182" spans="1:9" x14ac:dyDescent="0.2">
      <c r="A2182" t="s">
        <v>7</v>
      </c>
      <c r="B2182">
        <v>17</v>
      </c>
      <c r="C2182">
        <v>43420340.983922802</v>
      </c>
      <c r="D2182">
        <v>11.6582840236686</v>
      </c>
      <c r="E2182">
        <v>5.5976331360946698</v>
      </c>
      <c r="F2182">
        <v>86.920118343195298</v>
      </c>
      <c r="I2182">
        <f t="shared" si="94"/>
        <v>11.613085965160257</v>
      </c>
    </row>
    <row r="2183" spans="1:9" x14ac:dyDescent="0.2">
      <c r="A2183" t="s">
        <v>7</v>
      </c>
      <c r="B2183">
        <v>18</v>
      </c>
      <c r="C2183">
        <v>43420340.983922802</v>
      </c>
      <c r="D2183">
        <v>11.051775147929</v>
      </c>
      <c r="E2183">
        <v>6.1139053254437901</v>
      </c>
      <c r="F2183">
        <v>86.918639053254395</v>
      </c>
      <c r="I2183">
        <f t="shared" si="94"/>
        <v>5.8065429825803241</v>
      </c>
    </row>
    <row r="2184" spans="1:9" x14ac:dyDescent="0.2">
      <c r="A2184" t="s">
        <v>7</v>
      </c>
      <c r="B2184">
        <v>19</v>
      </c>
      <c r="C2184">
        <v>43420340.983922802</v>
      </c>
      <c r="D2184">
        <v>11.714497041420101</v>
      </c>
      <c r="E2184">
        <v>6.5251479289940804</v>
      </c>
      <c r="F2184">
        <v>86.995562130177504</v>
      </c>
      <c r="I2184">
        <f t="shared" si="94"/>
        <v>12.151253363545964</v>
      </c>
    </row>
    <row r="2185" spans="1:9" x14ac:dyDescent="0.2">
      <c r="A2185" t="s">
        <v>7</v>
      </c>
      <c r="B2185">
        <v>20</v>
      </c>
      <c r="C2185">
        <v>43420340.983922802</v>
      </c>
      <c r="D2185">
        <v>11.465976331360901</v>
      </c>
      <c r="E2185">
        <v>6.3639053254437901</v>
      </c>
      <c r="F2185">
        <v>86.958579881656803</v>
      </c>
      <c r="I2185">
        <f t="shared" si="94"/>
        <v>9.7719869706834945</v>
      </c>
    </row>
    <row r="2187" spans="1:9" x14ac:dyDescent="0.2">
      <c r="A2187" t="s">
        <v>0</v>
      </c>
      <c r="B2187" t="s">
        <v>38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43420340.983922698</v>
      </c>
      <c r="D2189">
        <v>5.5517751479289901</v>
      </c>
      <c r="E2189">
        <v>8.1834319526627208</v>
      </c>
      <c r="F2189">
        <v>89.883136094674597</v>
      </c>
    </row>
    <row r="2190" spans="1:9" x14ac:dyDescent="0.2">
      <c r="A2190" t="s">
        <v>7</v>
      </c>
      <c r="B2190">
        <v>2</v>
      </c>
      <c r="C2190">
        <v>43420340.983922698</v>
      </c>
      <c r="D2190">
        <v>5.6316568047337299</v>
      </c>
      <c r="E2190">
        <v>8.2233727810650894</v>
      </c>
      <c r="F2190">
        <v>89.965976331360906</v>
      </c>
    </row>
    <row r="2191" spans="1:9" x14ac:dyDescent="0.2">
      <c r="A2191" t="s">
        <v>7</v>
      </c>
      <c r="B2191">
        <v>3</v>
      </c>
      <c r="C2191">
        <v>43420340.983922698</v>
      </c>
      <c r="D2191">
        <v>5.7751479289940804</v>
      </c>
      <c r="E2191">
        <v>8.6198224852071004</v>
      </c>
      <c r="F2191">
        <v>89.945266272189301</v>
      </c>
    </row>
    <row r="2192" spans="1:9" x14ac:dyDescent="0.2">
      <c r="A2192" t="s">
        <v>7</v>
      </c>
      <c r="B2192">
        <v>4</v>
      </c>
      <c r="C2192">
        <v>43420340.983922698</v>
      </c>
      <c r="D2192">
        <v>5.56065088757396</v>
      </c>
      <c r="E2192">
        <v>8.3875739644970402</v>
      </c>
      <c r="F2192">
        <v>90.084319526627198</v>
      </c>
    </row>
    <row r="2193" spans="1:10" x14ac:dyDescent="0.2">
      <c r="A2193" t="s">
        <v>7</v>
      </c>
      <c r="B2193">
        <v>5</v>
      </c>
      <c r="C2193">
        <v>43420340.983922698</v>
      </c>
      <c r="D2193">
        <v>5.2396449704141999</v>
      </c>
      <c r="E2193">
        <v>7.9556213017751496</v>
      </c>
      <c r="F2193">
        <v>89.964497041420103</v>
      </c>
    </row>
    <row r="2194" spans="1:10" x14ac:dyDescent="0.2">
      <c r="A2194" t="s">
        <v>7</v>
      </c>
      <c r="B2194">
        <v>6</v>
      </c>
      <c r="C2194">
        <v>43420340.983922698</v>
      </c>
      <c r="D2194">
        <v>6.0428994082840202</v>
      </c>
      <c r="E2194">
        <v>7.7884615384615401</v>
      </c>
      <c r="F2194">
        <v>89.878698224852101</v>
      </c>
      <c r="H2194">
        <f>AVERAGE(D2194:D2198)</f>
        <v>5.9414201183431938</v>
      </c>
      <c r="I2194">
        <f>100*(D2194-$H$2194)/$H$2194</f>
        <v>1.7079972114330897</v>
      </c>
      <c r="J2194">
        <f>I2199</f>
        <v>3.8741161238919815</v>
      </c>
    </row>
    <row r="2195" spans="1:10" x14ac:dyDescent="0.2">
      <c r="A2195" t="s">
        <v>7</v>
      </c>
      <c r="B2195">
        <v>7</v>
      </c>
      <c r="C2195">
        <v>43420340.983922698</v>
      </c>
      <c r="D2195">
        <v>6.2721893491124296</v>
      </c>
      <c r="E2195">
        <v>7.7588757396449699</v>
      </c>
      <c r="F2195">
        <v>89.995562130177504</v>
      </c>
      <c r="I2195">
        <f t="shared" ref="I2195:I2208" si="95">100*(D2195-$H$2194)/$H$2194</f>
        <v>5.5671745842048459</v>
      </c>
    </row>
    <row r="2196" spans="1:10" x14ac:dyDescent="0.2">
      <c r="A2196" t="s">
        <v>7</v>
      </c>
      <c r="B2196">
        <v>8</v>
      </c>
      <c r="C2196">
        <v>43420340.983922698</v>
      </c>
      <c r="D2196">
        <v>5.8402366863905302</v>
      </c>
      <c r="E2196">
        <v>8.2840236686390494</v>
      </c>
      <c r="F2196">
        <v>90.094674556212993</v>
      </c>
      <c r="I2196">
        <f t="shared" si="95"/>
        <v>-1.7030176277263382</v>
      </c>
    </row>
    <row r="2197" spans="1:10" x14ac:dyDescent="0.2">
      <c r="A2197" t="s">
        <v>7</v>
      </c>
      <c r="B2197">
        <v>9</v>
      </c>
      <c r="C2197">
        <v>43420340.983922698</v>
      </c>
      <c r="D2197">
        <v>5.9334319526627199</v>
      </c>
      <c r="E2197">
        <v>7.8786982248520703</v>
      </c>
      <c r="F2197">
        <v>89.964497041420103</v>
      </c>
      <c r="I2197">
        <f t="shared" si="95"/>
        <v>-0.13444876008366577</v>
      </c>
    </row>
    <row r="2198" spans="1:10" x14ac:dyDescent="0.2">
      <c r="A2198" t="s">
        <v>7</v>
      </c>
      <c r="B2198">
        <v>10</v>
      </c>
      <c r="C2198">
        <v>43420340.983922698</v>
      </c>
      <c r="D2198">
        <v>5.6183431952662701</v>
      </c>
      <c r="E2198">
        <v>8.2411242603550292</v>
      </c>
      <c r="F2198">
        <v>89.905325443787007</v>
      </c>
      <c r="I2198">
        <f t="shared" si="95"/>
        <v>-5.4377054078279174</v>
      </c>
    </row>
    <row r="2199" spans="1:10" x14ac:dyDescent="0.2">
      <c r="A2199" t="s">
        <v>7</v>
      </c>
      <c r="B2199">
        <v>11</v>
      </c>
      <c r="C2199">
        <v>43420340.983922698</v>
      </c>
      <c r="D2199">
        <v>6.1715976331360896</v>
      </c>
      <c r="E2199">
        <v>2.4289940828402399</v>
      </c>
      <c r="F2199">
        <v>90.161242603550306</v>
      </c>
      <c r="I2199">
        <f t="shared" si="95"/>
        <v>3.8741161238919815</v>
      </c>
    </row>
    <row r="2200" spans="1:10" x14ac:dyDescent="0.2">
      <c r="A2200" t="s">
        <v>7</v>
      </c>
      <c r="B2200">
        <v>12</v>
      </c>
      <c r="C2200">
        <v>43420340.983922698</v>
      </c>
      <c r="D2200">
        <v>6.57544378698225</v>
      </c>
      <c r="E2200">
        <v>2.8801775147929001</v>
      </c>
      <c r="F2200">
        <v>90.168639053254395</v>
      </c>
      <c r="I2200">
        <f t="shared" si="95"/>
        <v>10.671247883676976</v>
      </c>
    </row>
    <row r="2201" spans="1:10" x14ac:dyDescent="0.2">
      <c r="A2201" t="s">
        <v>7</v>
      </c>
      <c r="B2201">
        <v>13</v>
      </c>
      <c r="C2201">
        <v>43420340.983922698</v>
      </c>
      <c r="D2201">
        <v>6.1494082840236697</v>
      </c>
      <c r="E2201">
        <v>3.3343195266272199</v>
      </c>
      <c r="F2201">
        <v>90.187869822485197</v>
      </c>
      <c r="I2201">
        <f t="shared" si="95"/>
        <v>3.5006473458819269</v>
      </c>
    </row>
    <row r="2202" spans="1:10" x14ac:dyDescent="0.2">
      <c r="A2202" t="s">
        <v>7</v>
      </c>
      <c r="B2202">
        <v>14</v>
      </c>
      <c r="C2202">
        <v>43420340.983922698</v>
      </c>
      <c r="D2202">
        <v>5.6627218934911197</v>
      </c>
      <c r="E2202">
        <v>3.1952662721893499</v>
      </c>
      <c r="F2202">
        <v>90.380177514792905</v>
      </c>
      <c r="I2202">
        <f t="shared" si="95"/>
        <v>-4.6907678518076432</v>
      </c>
    </row>
    <row r="2203" spans="1:10" x14ac:dyDescent="0.2">
      <c r="A2203" t="s">
        <v>7</v>
      </c>
      <c r="B2203">
        <v>15</v>
      </c>
      <c r="C2203">
        <v>43420340.983922698</v>
      </c>
      <c r="D2203">
        <v>6.4289940828402399</v>
      </c>
      <c r="E2203">
        <v>3.2352071005917198</v>
      </c>
      <c r="F2203">
        <v>90.418639053254395</v>
      </c>
      <c r="I2203">
        <f t="shared" si="95"/>
        <v>8.2063539488099586</v>
      </c>
    </row>
    <row r="2204" spans="1:10" x14ac:dyDescent="0.2">
      <c r="A2204" t="s">
        <v>7</v>
      </c>
      <c r="B2204">
        <v>16</v>
      </c>
      <c r="C2204">
        <v>43420340.983922698</v>
      </c>
      <c r="D2204">
        <v>5.8934911242603496</v>
      </c>
      <c r="E2204">
        <v>3.5458579881656802</v>
      </c>
      <c r="F2204">
        <v>90.377218934911198</v>
      </c>
      <c r="I2204">
        <f t="shared" si="95"/>
        <v>-0.80669256050200955</v>
      </c>
    </row>
    <row r="2205" spans="1:10" x14ac:dyDescent="0.2">
      <c r="A2205" t="s">
        <v>7</v>
      </c>
      <c r="B2205">
        <v>17</v>
      </c>
      <c r="C2205">
        <v>43420340.983922698</v>
      </c>
      <c r="D2205">
        <v>5.96745562130178</v>
      </c>
      <c r="E2205">
        <v>3.0680473372781099</v>
      </c>
      <c r="F2205">
        <v>90.269230769230802</v>
      </c>
      <c r="I2205">
        <f t="shared" si="95"/>
        <v>0.43820336619869127</v>
      </c>
    </row>
    <row r="2206" spans="1:10" x14ac:dyDescent="0.2">
      <c r="A2206" t="s">
        <v>7</v>
      </c>
      <c r="B2206">
        <v>18</v>
      </c>
      <c r="C2206">
        <v>43420340.983922698</v>
      </c>
      <c r="D2206">
        <v>5.7100591715976297</v>
      </c>
      <c r="E2206">
        <v>3.5103550295858001</v>
      </c>
      <c r="F2206">
        <v>90.291420118343197</v>
      </c>
      <c r="I2206">
        <f t="shared" si="95"/>
        <v>-3.8940344587192866</v>
      </c>
    </row>
    <row r="2207" spans="1:10" x14ac:dyDescent="0.2">
      <c r="A2207" t="s">
        <v>7</v>
      </c>
      <c r="B2207">
        <v>19</v>
      </c>
      <c r="C2207">
        <v>43420340.983922698</v>
      </c>
      <c r="D2207">
        <v>5.5695266272189397</v>
      </c>
      <c r="E2207">
        <v>3.45562130177515</v>
      </c>
      <c r="F2207">
        <v>90.071005917159795</v>
      </c>
      <c r="I2207">
        <f t="shared" si="95"/>
        <v>-6.2593367194501512</v>
      </c>
    </row>
    <row r="2208" spans="1:10" x14ac:dyDescent="0.2">
      <c r="A2208" t="s">
        <v>7</v>
      </c>
      <c r="B2208">
        <v>20</v>
      </c>
      <c r="C2208">
        <v>43420340.983922698</v>
      </c>
      <c r="D2208">
        <v>5.7426035502958603</v>
      </c>
      <c r="E2208">
        <v>3.51627218934911</v>
      </c>
      <c r="F2208">
        <v>90.193786982248497</v>
      </c>
      <c r="I2208">
        <f t="shared" si="95"/>
        <v>-3.3462802509709562</v>
      </c>
    </row>
    <row r="2210" spans="1:10" x14ac:dyDescent="0.2">
      <c r="A2210" t="s">
        <v>0</v>
      </c>
      <c r="B2210" t="s">
        <v>38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43420340.983922698</v>
      </c>
      <c r="D2212">
        <v>26.772189349112399</v>
      </c>
      <c r="E2212">
        <v>21.465976331360899</v>
      </c>
      <c r="F2212">
        <v>83.809171597633096</v>
      </c>
    </row>
    <row r="2213" spans="1:10" x14ac:dyDescent="0.2">
      <c r="A2213" t="s">
        <v>7</v>
      </c>
      <c r="B2213">
        <v>2</v>
      </c>
      <c r="C2213">
        <v>43420340.983922698</v>
      </c>
      <c r="D2213">
        <v>27.078402366863902</v>
      </c>
      <c r="E2213">
        <v>21.229289940828401</v>
      </c>
      <c r="F2213">
        <v>83.810650887573999</v>
      </c>
    </row>
    <row r="2214" spans="1:10" x14ac:dyDescent="0.2">
      <c r="A2214" t="s">
        <v>7</v>
      </c>
      <c r="B2214">
        <v>3</v>
      </c>
      <c r="C2214">
        <v>43420340.983922698</v>
      </c>
      <c r="D2214">
        <v>26.427514792899402</v>
      </c>
      <c r="E2214">
        <v>21.360946745562099</v>
      </c>
      <c r="F2214">
        <v>83.710059171597607</v>
      </c>
    </row>
    <row r="2215" spans="1:10" x14ac:dyDescent="0.2">
      <c r="A2215" t="s">
        <v>7</v>
      </c>
      <c r="B2215">
        <v>4</v>
      </c>
      <c r="C2215">
        <v>43420340.983922698</v>
      </c>
      <c r="D2215">
        <v>27.017751479289899</v>
      </c>
      <c r="E2215">
        <v>21.971893491124298</v>
      </c>
      <c r="F2215">
        <v>83.887573964496994</v>
      </c>
    </row>
    <row r="2216" spans="1:10" x14ac:dyDescent="0.2">
      <c r="A2216" t="s">
        <v>7</v>
      </c>
      <c r="B2216">
        <v>5</v>
      </c>
      <c r="C2216">
        <v>43420340.983922698</v>
      </c>
      <c r="D2216">
        <v>25.915680473372799</v>
      </c>
      <c r="E2216">
        <v>21.607988165680499</v>
      </c>
      <c r="F2216">
        <v>83.747041420118407</v>
      </c>
    </row>
    <row r="2217" spans="1:10" x14ac:dyDescent="0.2">
      <c r="A2217" t="s">
        <v>7</v>
      </c>
      <c r="B2217">
        <v>6</v>
      </c>
      <c r="C2217">
        <v>43420340.983922698</v>
      </c>
      <c r="D2217">
        <v>25.819526627218899</v>
      </c>
      <c r="E2217">
        <v>22.560650887573999</v>
      </c>
      <c r="F2217">
        <v>83.794378698224804</v>
      </c>
      <c r="H2217">
        <f>AVERAGE(D2217:D2221)</f>
        <v>26.084911242603539</v>
      </c>
      <c r="I2217">
        <f>100*(D2217-$H$2217)/$H$2217</f>
        <v>-1.0173874578925044</v>
      </c>
      <c r="J2217">
        <f>I2222</f>
        <v>2.8446017217327597</v>
      </c>
    </row>
    <row r="2218" spans="1:10" x14ac:dyDescent="0.2">
      <c r="A2218" t="s">
        <v>7</v>
      </c>
      <c r="B2218">
        <v>7</v>
      </c>
      <c r="C2218">
        <v>43420340.983922698</v>
      </c>
      <c r="D2218">
        <v>26.418639053254399</v>
      </c>
      <c r="E2218">
        <v>22.060650887573999</v>
      </c>
      <c r="F2218">
        <v>83.809171597633096</v>
      </c>
      <c r="I2218">
        <f t="shared" ref="I2218:I2231" si="96">100*(D2218-$H$2217)/$H$2217</f>
        <v>1.2793902480518866</v>
      </c>
    </row>
    <row r="2219" spans="1:10" x14ac:dyDescent="0.2">
      <c r="A2219" t="s">
        <v>7</v>
      </c>
      <c r="B2219">
        <v>8</v>
      </c>
      <c r="C2219">
        <v>43420340.983922698</v>
      </c>
      <c r="D2219">
        <v>25.958579881656799</v>
      </c>
      <c r="E2219">
        <v>22.177514792899402</v>
      </c>
      <c r="F2219">
        <v>83.779585798816598</v>
      </c>
      <c r="I2219">
        <f t="shared" si="96"/>
        <v>-0.48430818787072255</v>
      </c>
    </row>
    <row r="2220" spans="1:10" x14ac:dyDescent="0.2">
      <c r="A2220" t="s">
        <v>7</v>
      </c>
      <c r="B2220">
        <v>9</v>
      </c>
      <c r="C2220">
        <v>43420340.983922698</v>
      </c>
      <c r="D2220">
        <v>25.911242603550299</v>
      </c>
      <c r="E2220">
        <v>21.337278106508901</v>
      </c>
      <c r="F2220">
        <v>83.825443786982206</v>
      </c>
      <c r="I2220">
        <f t="shared" si="96"/>
        <v>-0.66578198192061755</v>
      </c>
    </row>
    <row r="2221" spans="1:10" x14ac:dyDescent="0.2">
      <c r="A2221" t="s">
        <v>7</v>
      </c>
      <c r="B2221">
        <v>10</v>
      </c>
      <c r="C2221">
        <v>43420340.983922698</v>
      </c>
      <c r="D2221">
        <v>26.316568047337299</v>
      </c>
      <c r="E2221">
        <v>21.8032544378698</v>
      </c>
      <c r="F2221">
        <v>83.761834319526599</v>
      </c>
      <c r="I2221">
        <f t="shared" si="96"/>
        <v>0.88808737963195772</v>
      </c>
    </row>
    <row r="2222" spans="1:10" x14ac:dyDescent="0.2">
      <c r="A2222" t="s">
        <v>7</v>
      </c>
      <c r="B2222">
        <v>11</v>
      </c>
      <c r="C2222">
        <v>43420340.983922698</v>
      </c>
      <c r="D2222">
        <v>26.826923076923102</v>
      </c>
      <c r="E2222">
        <v>5.8461538461538503</v>
      </c>
      <c r="F2222">
        <v>83.786982248520701</v>
      </c>
      <c r="I2222">
        <f t="shared" si="96"/>
        <v>2.8446017217327597</v>
      </c>
    </row>
    <row r="2223" spans="1:10" x14ac:dyDescent="0.2">
      <c r="A2223" t="s">
        <v>7</v>
      </c>
      <c r="B2223">
        <v>12</v>
      </c>
      <c r="C2223">
        <v>43420340.983922698</v>
      </c>
      <c r="D2223">
        <v>27.2943786982249</v>
      </c>
      <c r="E2223">
        <v>6.0931952662721898</v>
      </c>
      <c r="F2223">
        <v>83.918639053254395</v>
      </c>
      <c r="I2223">
        <f t="shared" si="96"/>
        <v>4.6366554379758895</v>
      </c>
    </row>
    <row r="2224" spans="1:10" x14ac:dyDescent="0.2">
      <c r="A2224" t="s">
        <v>7</v>
      </c>
      <c r="B2224">
        <v>13</v>
      </c>
      <c r="C2224">
        <v>43420340.983922698</v>
      </c>
      <c r="D2224">
        <v>27.6065088757396</v>
      </c>
      <c r="E2224">
        <v>6.3520710059171597</v>
      </c>
      <c r="F2224">
        <v>83.708579881656803</v>
      </c>
      <c r="I2224">
        <f t="shared" si="96"/>
        <v>5.8332482674922455</v>
      </c>
    </row>
    <row r="2225" spans="1:10" x14ac:dyDescent="0.2">
      <c r="A2225" t="s">
        <v>7</v>
      </c>
      <c r="B2225">
        <v>14</v>
      </c>
      <c r="C2225">
        <v>43420340.983922698</v>
      </c>
      <c r="D2225">
        <v>26.890532544378701</v>
      </c>
      <c r="E2225">
        <v>6.9748520710059196</v>
      </c>
      <c r="F2225">
        <v>83.784023668639094</v>
      </c>
      <c r="I2225">
        <f t="shared" si="96"/>
        <v>3.0884571324872656</v>
      </c>
    </row>
    <row r="2226" spans="1:10" x14ac:dyDescent="0.2">
      <c r="A2226" t="s">
        <v>7</v>
      </c>
      <c r="B2226">
        <v>15</v>
      </c>
      <c r="C2226">
        <v>43420340.983922698</v>
      </c>
      <c r="D2226">
        <v>27.031065088757401</v>
      </c>
      <c r="E2226">
        <v>6.7366863905325403</v>
      </c>
      <c r="F2226">
        <v>83.788461538461505</v>
      </c>
      <c r="I2226">
        <f t="shared" si="96"/>
        <v>3.627207458572999</v>
      </c>
    </row>
    <row r="2227" spans="1:10" x14ac:dyDescent="0.2">
      <c r="A2227" t="s">
        <v>7</v>
      </c>
      <c r="B2227">
        <v>16</v>
      </c>
      <c r="C2227">
        <v>43420340.983922698</v>
      </c>
      <c r="D2227">
        <v>27.042899408284001</v>
      </c>
      <c r="E2227">
        <v>6.8343195266272199</v>
      </c>
      <c r="F2227">
        <v>83.822485207100598</v>
      </c>
      <c r="I2227">
        <f t="shared" si="96"/>
        <v>3.6725759070853741</v>
      </c>
    </row>
    <row r="2228" spans="1:10" x14ac:dyDescent="0.2">
      <c r="A2228" t="s">
        <v>7</v>
      </c>
      <c r="B2228">
        <v>17</v>
      </c>
      <c r="C2228">
        <v>43420340.983922698</v>
      </c>
      <c r="D2228">
        <v>27.7573964497041</v>
      </c>
      <c r="E2228">
        <v>7.0562130177514799</v>
      </c>
      <c r="F2228">
        <v>83.952662721893503</v>
      </c>
      <c r="I2228">
        <f t="shared" si="96"/>
        <v>6.4116959860264027</v>
      </c>
    </row>
    <row r="2229" spans="1:10" x14ac:dyDescent="0.2">
      <c r="A2229" t="s">
        <v>7</v>
      </c>
      <c r="B2229">
        <v>18</v>
      </c>
      <c r="C2229">
        <v>43420340.983922698</v>
      </c>
      <c r="D2229">
        <v>25.9467455621302</v>
      </c>
      <c r="E2229">
        <v>6.9704142011834298</v>
      </c>
      <c r="F2229">
        <v>83.912721893491096</v>
      </c>
      <c r="I2229">
        <f t="shared" si="96"/>
        <v>-0.52967663638309759</v>
      </c>
    </row>
    <row r="2230" spans="1:10" x14ac:dyDescent="0.2">
      <c r="A2230" t="s">
        <v>7</v>
      </c>
      <c r="B2230">
        <v>19</v>
      </c>
      <c r="C2230">
        <v>43420340.983922698</v>
      </c>
      <c r="D2230">
        <v>27.220414201183399</v>
      </c>
      <c r="E2230">
        <v>7.3934911242603496</v>
      </c>
      <c r="F2230">
        <v>83.609467455621299</v>
      </c>
      <c r="I2230">
        <f t="shared" si="96"/>
        <v>4.353102634772565</v>
      </c>
    </row>
    <row r="2231" spans="1:10" x14ac:dyDescent="0.2">
      <c r="A2231" t="s">
        <v>7</v>
      </c>
      <c r="B2231">
        <v>20</v>
      </c>
      <c r="C2231">
        <v>43420340.983922698</v>
      </c>
      <c r="D2231">
        <v>26.396449704142</v>
      </c>
      <c r="E2231">
        <v>6.8668639053254399</v>
      </c>
      <c r="F2231">
        <v>83.852071005917196</v>
      </c>
      <c r="I2231">
        <f t="shared" si="96"/>
        <v>1.1943244070910881</v>
      </c>
    </row>
    <row r="2233" spans="1:10" x14ac:dyDescent="0.2">
      <c r="A2233" t="s">
        <v>0</v>
      </c>
      <c r="B2233" t="s">
        <v>38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43420340.983922802</v>
      </c>
      <c r="D2235">
        <v>15.582840236686399</v>
      </c>
      <c r="E2235">
        <v>7.7943786982248504</v>
      </c>
      <c r="F2235">
        <v>95.378698224852101</v>
      </c>
    </row>
    <row r="2236" spans="1:10" x14ac:dyDescent="0.2">
      <c r="A2236" t="s">
        <v>7</v>
      </c>
      <c r="B2236">
        <v>2</v>
      </c>
      <c r="C2236">
        <v>43420340.983922802</v>
      </c>
      <c r="D2236">
        <v>15.7736686390533</v>
      </c>
      <c r="E2236">
        <v>7.4363905325443804</v>
      </c>
      <c r="F2236">
        <v>96.085798816568001</v>
      </c>
    </row>
    <row r="2237" spans="1:10" x14ac:dyDescent="0.2">
      <c r="A2237" t="s">
        <v>7</v>
      </c>
      <c r="B2237">
        <v>3</v>
      </c>
      <c r="C2237">
        <v>43420340.983922802</v>
      </c>
      <c r="D2237">
        <v>16.4497041420118</v>
      </c>
      <c r="E2237">
        <v>7.1982248520710099</v>
      </c>
      <c r="F2237">
        <v>95.983727810650905</v>
      </c>
    </row>
    <row r="2238" spans="1:10" x14ac:dyDescent="0.2">
      <c r="A2238" t="s">
        <v>7</v>
      </c>
      <c r="B2238">
        <v>4</v>
      </c>
      <c r="C2238">
        <v>43420340.983922802</v>
      </c>
      <c r="D2238">
        <v>15.2810650887574</v>
      </c>
      <c r="E2238">
        <v>7.2884615384615401</v>
      </c>
      <c r="F2238">
        <v>95.909763313609503</v>
      </c>
    </row>
    <row r="2239" spans="1:10" x14ac:dyDescent="0.2">
      <c r="A2239" t="s">
        <v>7</v>
      </c>
      <c r="B2239">
        <v>5</v>
      </c>
      <c r="C2239">
        <v>43420340.983922802</v>
      </c>
      <c r="D2239">
        <v>15.1301775147929</v>
      </c>
      <c r="E2239">
        <v>7.5384615384615401</v>
      </c>
      <c r="F2239">
        <v>95.927514792899402</v>
      </c>
    </row>
    <row r="2240" spans="1:10" x14ac:dyDescent="0.2">
      <c r="A2240" t="s">
        <v>7</v>
      </c>
      <c r="B2240">
        <v>6</v>
      </c>
      <c r="C2240">
        <v>43420340.983922802</v>
      </c>
      <c r="D2240">
        <v>14.960059171597599</v>
      </c>
      <c r="E2240">
        <v>7.9511834319526598</v>
      </c>
      <c r="F2240">
        <v>95.875739644970395</v>
      </c>
      <c r="H2240">
        <f>AVERAGE(D2240:D2244)</f>
        <v>15.06331360946748</v>
      </c>
      <c r="I2240">
        <f>100*(D2240-$H$2240)/$H$2240</f>
        <v>-0.68546961543032492</v>
      </c>
      <c r="J2240">
        <f>I2245</f>
        <v>-7.2946537298191769</v>
      </c>
    </row>
    <row r="2241" spans="1:9" x14ac:dyDescent="0.2">
      <c r="A2241" t="s">
        <v>7</v>
      </c>
      <c r="B2241">
        <v>7</v>
      </c>
      <c r="C2241">
        <v>43420340.983922802</v>
      </c>
      <c r="D2241">
        <v>14.7485207100592</v>
      </c>
      <c r="E2241">
        <v>7.5340236686390503</v>
      </c>
      <c r="F2241">
        <v>95.934911242603505</v>
      </c>
      <c r="I2241">
        <f t="shared" ref="I2241:I2254" si="97">100*(D2241-$H$2240)/$H$2240</f>
        <v>-2.0897984837176118</v>
      </c>
    </row>
    <row r="2242" spans="1:9" x14ac:dyDescent="0.2">
      <c r="A2242" t="s">
        <v>7</v>
      </c>
      <c r="B2242">
        <v>8</v>
      </c>
      <c r="C2242">
        <v>43420340.983922802</v>
      </c>
      <c r="D2242">
        <v>14.7943786982249</v>
      </c>
      <c r="E2242">
        <v>7.0976331360946698</v>
      </c>
      <c r="F2242">
        <v>95.761834319526599</v>
      </c>
      <c r="I2242">
        <f t="shared" si="97"/>
        <v>-1.7853635542285391</v>
      </c>
    </row>
    <row r="2243" spans="1:9" x14ac:dyDescent="0.2">
      <c r="A2243" t="s">
        <v>7</v>
      </c>
      <c r="B2243">
        <v>9</v>
      </c>
      <c r="C2243">
        <v>43420340.983922802</v>
      </c>
      <c r="D2243">
        <v>15.6434911242604</v>
      </c>
      <c r="E2243">
        <v>7.5295857988165702</v>
      </c>
      <c r="F2243">
        <v>95.931952662721898</v>
      </c>
      <c r="I2243">
        <f t="shared" si="97"/>
        <v>3.8515928821150709</v>
      </c>
    </row>
    <row r="2244" spans="1:9" x14ac:dyDescent="0.2">
      <c r="A2244" t="s">
        <v>7</v>
      </c>
      <c r="B2244">
        <v>10</v>
      </c>
      <c r="C2244">
        <v>43420340.983922802</v>
      </c>
      <c r="D2244">
        <v>15.1701183431953</v>
      </c>
      <c r="E2244">
        <v>7.3757396449704098</v>
      </c>
      <c r="F2244">
        <v>95.866863905325403</v>
      </c>
      <c r="I2244">
        <f t="shared" si="97"/>
        <v>0.7090387712614048</v>
      </c>
    </row>
    <row r="2245" spans="1:9" x14ac:dyDescent="0.2">
      <c r="A2245" t="s">
        <v>7</v>
      </c>
      <c r="B2245">
        <v>11</v>
      </c>
      <c r="C2245">
        <v>43420340.983922802</v>
      </c>
      <c r="D2245">
        <v>13.964497041420101</v>
      </c>
      <c r="E2245">
        <v>2.1005917159763299</v>
      </c>
      <c r="F2245">
        <v>95.943786982248497</v>
      </c>
      <c r="I2245">
        <f t="shared" si="97"/>
        <v>-7.2946537298191769</v>
      </c>
    </row>
    <row r="2246" spans="1:9" x14ac:dyDescent="0.2">
      <c r="A2246" t="s">
        <v>7</v>
      </c>
      <c r="B2246">
        <v>12</v>
      </c>
      <c r="C2246">
        <v>43420340.983922802</v>
      </c>
      <c r="D2246">
        <v>14.646449704142</v>
      </c>
      <c r="E2246">
        <v>2.44970414201183</v>
      </c>
      <c r="F2246">
        <v>95.853550295858</v>
      </c>
      <c r="I2246">
        <f t="shared" si="97"/>
        <v>-2.7674117138706822</v>
      </c>
    </row>
    <row r="2247" spans="1:9" x14ac:dyDescent="0.2">
      <c r="A2247" t="s">
        <v>7</v>
      </c>
      <c r="B2247">
        <v>13</v>
      </c>
      <c r="C2247">
        <v>43420340.983922802</v>
      </c>
      <c r="D2247">
        <v>13.7973372781065</v>
      </c>
      <c r="E2247">
        <v>2.3624260355029598</v>
      </c>
      <c r="F2247">
        <v>95.647928994082804</v>
      </c>
      <c r="I2247">
        <f t="shared" si="97"/>
        <v>-8.4043681502142924</v>
      </c>
    </row>
    <row r="2248" spans="1:9" x14ac:dyDescent="0.2">
      <c r="A2248" t="s">
        <v>7</v>
      </c>
      <c r="B2248">
        <v>14</v>
      </c>
      <c r="C2248">
        <v>43420340.983922802</v>
      </c>
      <c r="D2248">
        <v>14.0295857988166</v>
      </c>
      <c r="E2248">
        <v>2.6775147928994101</v>
      </c>
      <c r="F2248">
        <v>95.890532544378701</v>
      </c>
      <c r="I2248">
        <f t="shared" si="97"/>
        <v>-6.862552539576483</v>
      </c>
    </row>
    <row r="2249" spans="1:9" x14ac:dyDescent="0.2">
      <c r="A2249" t="s">
        <v>7</v>
      </c>
      <c r="B2249">
        <v>15</v>
      </c>
      <c r="C2249">
        <v>43420340.983922802</v>
      </c>
      <c r="D2249">
        <v>15.2943786982249</v>
      </c>
      <c r="E2249">
        <v>2.2840236686390498</v>
      </c>
      <c r="F2249">
        <v>95.927514792899402</v>
      </c>
      <c r="I2249">
        <f t="shared" si="97"/>
        <v>1.5339592253605665</v>
      </c>
    </row>
    <row r="2250" spans="1:9" x14ac:dyDescent="0.2">
      <c r="A2250" t="s">
        <v>7</v>
      </c>
      <c r="B2250">
        <v>16</v>
      </c>
      <c r="C2250">
        <v>43420340.983922802</v>
      </c>
      <c r="D2250">
        <v>15.2307692307692</v>
      </c>
      <c r="E2250">
        <v>2.69970414201183</v>
      </c>
      <c r="F2250">
        <v>95.911242603550306</v>
      </c>
      <c r="I2250">
        <f t="shared" si="97"/>
        <v>1.1116785167140901</v>
      </c>
    </row>
    <row r="2251" spans="1:9" x14ac:dyDescent="0.2">
      <c r="A2251" t="s">
        <v>7</v>
      </c>
      <c r="B2251">
        <v>17</v>
      </c>
      <c r="C2251">
        <v>43420340.983922802</v>
      </c>
      <c r="D2251">
        <v>14.8165680473373</v>
      </c>
      <c r="E2251">
        <v>2.7100591715976301</v>
      </c>
      <c r="F2251">
        <v>95.710059171597607</v>
      </c>
      <c r="I2251">
        <f t="shared" si="97"/>
        <v>-1.6380563302824476</v>
      </c>
    </row>
    <row r="2252" spans="1:9" x14ac:dyDescent="0.2">
      <c r="A2252" t="s">
        <v>7</v>
      </c>
      <c r="B2252">
        <v>18</v>
      </c>
      <c r="C2252">
        <v>43420340.983922802</v>
      </c>
      <c r="D2252">
        <v>14.6183431952663</v>
      </c>
      <c r="E2252">
        <v>3.00295857988166</v>
      </c>
      <c r="F2252">
        <v>95.624260355029605</v>
      </c>
      <c r="I2252">
        <f t="shared" si="97"/>
        <v>-2.9540008642023508</v>
      </c>
    </row>
    <row r="2253" spans="1:9" x14ac:dyDescent="0.2">
      <c r="A2253" t="s">
        <v>7</v>
      </c>
      <c r="B2253">
        <v>19</v>
      </c>
      <c r="C2253">
        <v>43420340.983922802</v>
      </c>
      <c r="D2253">
        <v>14.896449704142</v>
      </c>
      <c r="E2253">
        <v>2.5207100591715998</v>
      </c>
      <c r="F2253">
        <v>95.5488165680473</v>
      </c>
      <c r="I2253">
        <f t="shared" si="97"/>
        <v>-1.1077503240761291</v>
      </c>
    </row>
    <row r="2254" spans="1:9" x14ac:dyDescent="0.2">
      <c r="A2254" t="s">
        <v>7</v>
      </c>
      <c r="B2254">
        <v>20</v>
      </c>
      <c r="C2254">
        <v>43420340.983922802</v>
      </c>
      <c r="D2254">
        <v>14.7973372781065</v>
      </c>
      <c r="E2254">
        <v>2.4911242603550301</v>
      </c>
      <c r="F2254">
        <v>95.621301775147899</v>
      </c>
      <c r="I2254">
        <f t="shared" si="97"/>
        <v>-1.7657225910360808</v>
      </c>
    </row>
    <row r="2256" spans="1:9" x14ac:dyDescent="0.2">
      <c r="A2256" t="s">
        <v>0</v>
      </c>
      <c r="B2256" t="s">
        <v>38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43420340.983922496</v>
      </c>
      <c r="D2258">
        <v>19.887573964497001</v>
      </c>
      <c r="E2258">
        <v>32.711538461538503</v>
      </c>
      <c r="F2258">
        <v>93.433431952662701</v>
      </c>
    </row>
    <row r="2259" spans="1:10" x14ac:dyDescent="0.2">
      <c r="A2259" t="s">
        <v>7</v>
      </c>
      <c r="B2259">
        <v>2</v>
      </c>
      <c r="C2259">
        <v>43420340.983922496</v>
      </c>
      <c r="D2259">
        <v>19.258875739644999</v>
      </c>
      <c r="E2259">
        <v>31.819526627218899</v>
      </c>
      <c r="F2259">
        <v>93.649408284023707</v>
      </c>
    </row>
    <row r="2260" spans="1:10" x14ac:dyDescent="0.2">
      <c r="A2260" t="s">
        <v>7</v>
      </c>
      <c r="B2260">
        <v>3</v>
      </c>
      <c r="C2260">
        <v>43420340.983922496</v>
      </c>
      <c r="D2260">
        <v>19.923076923076898</v>
      </c>
      <c r="E2260">
        <v>32.223372781065102</v>
      </c>
      <c r="F2260">
        <v>93.621301775147899</v>
      </c>
    </row>
    <row r="2261" spans="1:10" x14ac:dyDescent="0.2">
      <c r="A2261" t="s">
        <v>7</v>
      </c>
      <c r="B2261">
        <v>4</v>
      </c>
      <c r="C2261">
        <v>43420340.983922496</v>
      </c>
      <c r="D2261">
        <v>19.884615384615401</v>
      </c>
      <c r="E2261">
        <v>32.785502958579897</v>
      </c>
      <c r="F2261">
        <v>93.628698224852101</v>
      </c>
    </row>
    <row r="2262" spans="1:10" x14ac:dyDescent="0.2">
      <c r="A2262" t="s">
        <v>7</v>
      </c>
      <c r="B2262">
        <v>5</v>
      </c>
      <c r="C2262">
        <v>43420340.983922496</v>
      </c>
      <c r="D2262">
        <v>18.332840236686401</v>
      </c>
      <c r="E2262">
        <v>32.507396449704103</v>
      </c>
      <c r="F2262">
        <v>93.717455621301795</v>
      </c>
    </row>
    <row r="2263" spans="1:10" x14ac:dyDescent="0.2">
      <c r="A2263" t="s">
        <v>7</v>
      </c>
      <c r="B2263">
        <v>6</v>
      </c>
      <c r="C2263">
        <v>43420340.983922496</v>
      </c>
      <c r="D2263">
        <v>19.3934911242604</v>
      </c>
      <c r="E2263">
        <v>34.020710059171599</v>
      </c>
      <c r="F2263">
        <v>93.775147928994102</v>
      </c>
      <c r="H2263">
        <f>AVERAGE(D2263:D2267)</f>
        <v>19.647633136094679</v>
      </c>
      <c r="I2263">
        <f>100*(D2263-$H$2263)/$H$2263</f>
        <v>-1.2934993750844967</v>
      </c>
      <c r="J2263">
        <f>I2268</f>
        <v>1.4997967143007891</v>
      </c>
    </row>
    <row r="2264" spans="1:10" x14ac:dyDescent="0.2">
      <c r="A2264" t="s">
        <v>7</v>
      </c>
      <c r="B2264">
        <v>7</v>
      </c>
      <c r="C2264">
        <v>43420340.983922496</v>
      </c>
      <c r="D2264">
        <v>19.338757396449701</v>
      </c>
      <c r="E2264">
        <v>33.214497041420103</v>
      </c>
      <c r="F2264">
        <v>93.766272189349095</v>
      </c>
      <c r="I2264">
        <f t="shared" ref="I2264:I2277" si="98">100*(D2264-$H$2263)/$H$2263</f>
        <v>-1.5720760740261521</v>
      </c>
    </row>
    <row r="2265" spans="1:10" x14ac:dyDescent="0.2">
      <c r="A2265" t="s">
        <v>7</v>
      </c>
      <c r="B2265">
        <v>8</v>
      </c>
      <c r="C2265">
        <v>43420340.983922496</v>
      </c>
      <c r="D2265">
        <v>19.926035502958602</v>
      </c>
      <c r="E2265">
        <v>34.2440828402367</v>
      </c>
      <c r="F2265">
        <v>93.606508875739607</v>
      </c>
      <c r="I2265">
        <f t="shared" si="98"/>
        <v>1.4169766146155742</v>
      </c>
    </row>
    <row r="2266" spans="1:10" x14ac:dyDescent="0.2">
      <c r="A2266" t="s">
        <v>7</v>
      </c>
      <c r="B2266">
        <v>9</v>
      </c>
      <c r="C2266">
        <v>43420340.983922496</v>
      </c>
      <c r="D2266">
        <v>19.642011834319501</v>
      </c>
      <c r="E2266">
        <v>33.2559171597633</v>
      </c>
      <c r="F2266">
        <v>93.806213017751503</v>
      </c>
      <c r="I2266">
        <f t="shared" si="98"/>
        <v>-2.8610579891436515E-2</v>
      </c>
    </row>
    <row r="2267" spans="1:10" x14ac:dyDescent="0.2">
      <c r="A2267" t="s">
        <v>7</v>
      </c>
      <c r="B2267">
        <v>10</v>
      </c>
      <c r="C2267">
        <v>43420340.983922496</v>
      </c>
      <c r="D2267">
        <v>19.937869822485201</v>
      </c>
      <c r="E2267">
        <v>32.948224852071</v>
      </c>
      <c r="F2267">
        <v>93.710059171597607</v>
      </c>
      <c r="I2267">
        <f t="shared" si="98"/>
        <v>1.4772094143865475</v>
      </c>
    </row>
    <row r="2268" spans="1:10" x14ac:dyDescent="0.2">
      <c r="A2268" t="s">
        <v>7</v>
      </c>
      <c r="B2268">
        <v>11</v>
      </c>
      <c r="C2268">
        <v>43420340.983922496</v>
      </c>
      <c r="D2268">
        <v>19.942307692307701</v>
      </c>
      <c r="E2268">
        <v>8.1730769230769198</v>
      </c>
      <c r="F2268">
        <v>94.414201183431999</v>
      </c>
      <c r="I2268">
        <f t="shared" si="98"/>
        <v>1.4997967143007891</v>
      </c>
    </row>
    <row r="2269" spans="1:10" x14ac:dyDescent="0.2">
      <c r="A2269" t="s">
        <v>7</v>
      </c>
      <c r="B2269">
        <v>12</v>
      </c>
      <c r="C2269">
        <v>43420340.983922496</v>
      </c>
      <c r="D2269">
        <v>21.282544378698201</v>
      </c>
      <c r="E2269">
        <v>8.6775147928994105</v>
      </c>
      <c r="F2269">
        <v>94.468934911242599</v>
      </c>
      <c r="I2269">
        <f t="shared" si="98"/>
        <v>8.3211612883794412</v>
      </c>
    </row>
    <row r="2270" spans="1:10" x14ac:dyDescent="0.2">
      <c r="A2270" t="s">
        <v>7</v>
      </c>
      <c r="B2270">
        <v>13</v>
      </c>
      <c r="C2270">
        <v>43420340.983922496</v>
      </c>
      <c r="D2270">
        <v>21.2056213017751</v>
      </c>
      <c r="E2270">
        <v>8.8239644970414197</v>
      </c>
      <c r="F2270">
        <v>94.576923076923094</v>
      </c>
      <c r="I2270">
        <f t="shared" si="98"/>
        <v>7.929648089867066</v>
      </c>
    </row>
    <row r="2271" spans="1:10" x14ac:dyDescent="0.2">
      <c r="A2271" t="s">
        <v>7</v>
      </c>
      <c r="B2271">
        <v>14</v>
      </c>
      <c r="C2271">
        <v>43420340.983922496</v>
      </c>
      <c r="D2271">
        <v>20.736686390532501</v>
      </c>
      <c r="E2271">
        <v>9.7071005917159798</v>
      </c>
      <c r="F2271">
        <v>94.832840236686394</v>
      </c>
      <c r="I2271">
        <f t="shared" si="98"/>
        <v>5.5429233989366447</v>
      </c>
    </row>
    <row r="2272" spans="1:10" x14ac:dyDescent="0.2">
      <c r="A2272" t="s">
        <v>7</v>
      </c>
      <c r="B2272">
        <v>15</v>
      </c>
      <c r="C2272">
        <v>43420340.983922496</v>
      </c>
      <c r="D2272">
        <v>20.563609467455599</v>
      </c>
      <c r="E2272">
        <v>9.6967455621301806</v>
      </c>
      <c r="F2272">
        <v>94.534023668639094</v>
      </c>
      <c r="I2272">
        <f t="shared" si="98"/>
        <v>4.6620187022841906</v>
      </c>
    </row>
    <row r="2273" spans="1:10" x14ac:dyDescent="0.2">
      <c r="A2273" t="s">
        <v>7</v>
      </c>
      <c r="B2273">
        <v>16</v>
      </c>
      <c r="C2273">
        <v>43420340.983922496</v>
      </c>
      <c r="D2273">
        <v>21.1434911242604</v>
      </c>
      <c r="E2273">
        <v>10.0769230769231</v>
      </c>
      <c r="F2273">
        <v>94.655325443787007</v>
      </c>
      <c r="I2273">
        <f t="shared" si="98"/>
        <v>7.6134258910691859</v>
      </c>
    </row>
    <row r="2274" spans="1:10" x14ac:dyDescent="0.2">
      <c r="A2274" t="s">
        <v>7</v>
      </c>
      <c r="B2274">
        <v>17</v>
      </c>
      <c r="C2274">
        <v>43420340.983922496</v>
      </c>
      <c r="D2274">
        <v>20.508875739644999</v>
      </c>
      <c r="E2274">
        <v>10.3254437869822</v>
      </c>
      <c r="F2274">
        <v>94.849112426035504</v>
      </c>
      <c r="I2274">
        <f t="shared" si="98"/>
        <v>4.383442003343041</v>
      </c>
    </row>
    <row r="2275" spans="1:10" x14ac:dyDescent="0.2">
      <c r="A2275" t="s">
        <v>7</v>
      </c>
      <c r="B2275">
        <v>18</v>
      </c>
      <c r="C2275">
        <v>43420340.983922496</v>
      </c>
      <c r="D2275">
        <v>20.477810650887601</v>
      </c>
      <c r="E2275">
        <v>11.241124260355001</v>
      </c>
      <c r="F2275">
        <v>94.769230769230802</v>
      </c>
      <c r="I2275">
        <f t="shared" si="98"/>
        <v>4.2253309039438562</v>
      </c>
    </row>
    <row r="2276" spans="1:10" x14ac:dyDescent="0.2">
      <c r="A2276" t="s">
        <v>7</v>
      </c>
      <c r="B2276">
        <v>19</v>
      </c>
      <c r="C2276">
        <v>43420340.983922496</v>
      </c>
      <c r="D2276">
        <v>21.164201183431999</v>
      </c>
      <c r="E2276">
        <v>11.0710059171598</v>
      </c>
      <c r="F2276">
        <v>94.782544378698205</v>
      </c>
      <c r="I2276">
        <f t="shared" si="98"/>
        <v>7.7188332906686403</v>
      </c>
    </row>
    <row r="2277" spans="1:10" x14ac:dyDescent="0.2">
      <c r="A2277" t="s">
        <v>7</v>
      </c>
      <c r="B2277">
        <v>20</v>
      </c>
      <c r="C2277">
        <v>43420340.983922496</v>
      </c>
      <c r="D2277">
        <v>20.6065088757396</v>
      </c>
      <c r="E2277">
        <v>10.5917159763314</v>
      </c>
      <c r="F2277">
        <v>94.914201183431999</v>
      </c>
      <c r="I2277">
        <f t="shared" si="98"/>
        <v>4.8803626014543662</v>
      </c>
    </row>
    <row r="2279" spans="1:10" x14ac:dyDescent="0.2">
      <c r="A2279" t="s">
        <v>0</v>
      </c>
      <c r="B2279" t="s">
        <v>39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43420340.983922802</v>
      </c>
      <c r="D2281">
        <v>10.087278106508901</v>
      </c>
      <c r="E2281">
        <v>3.6642011834319499</v>
      </c>
      <c r="F2281">
        <v>77.7011834319527</v>
      </c>
    </row>
    <row r="2282" spans="1:10" x14ac:dyDescent="0.2">
      <c r="A2282" t="s">
        <v>7</v>
      </c>
      <c r="B2282">
        <v>2</v>
      </c>
      <c r="C2282">
        <v>43420340.983922802</v>
      </c>
      <c r="D2282">
        <v>9.7352071005917207</v>
      </c>
      <c r="E2282">
        <v>3.4733727810650898</v>
      </c>
      <c r="F2282">
        <v>77.778106508875695</v>
      </c>
    </row>
    <row r="2283" spans="1:10" x14ac:dyDescent="0.2">
      <c r="A2283" t="s">
        <v>7</v>
      </c>
      <c r="B2283">
        <v>3</v>
      </c>
      <c r="C2283">
        <v>43420340.983922802</v>
      </c>
      <c r="D2283">
        <v>10.4201183431953</v>
      </c>
      <c r="E2283">
        <v>3.5562130177514799</v>
      </c>
      <c r="F2283">
        <v>77.8417159763314</v>
      </c>
    </row>
    <row r="2284" spans="1:10" x14ac:dyDescent="0.2">
      <c r="A2284" t="s">
        <v>7</v>
      </c>
      <c r="B2284">
        <v>4</v>
      </c>
      <c r="C2284">
        <v>43420340.983922802</v>
      </c>
      <c r="D2284">
        <v>10.409763313609499</v>
      </c>
      <c r="E2284">
        <v>3.8224852071005899</v>
      </c>
      <c r="F2284">
        <v>77.815088757396495</v>
      </c>
    </row>
    <row r="2285" spans="1:10" x14ac:dyDescent="0.2">
      <c r="A2285" t="s">
        <v>7</v>
      </c>
      <c r="B2285">
        <v>5</v>
      </c>
      <c r="C2285">
        <v>43420340.983922802</v>
      </c>
      <c r="D2285">
        <v>10.1227810650888</v>
      </c>
      <c r="E2285">
        <v>3.6789940828402399</v>
      </c>
      <c r="F2285">
        <v>77.829881656804702</v>
      </c>
    </row>
    <row r="2286" spans="1:10" x14ac:dyDescent="0.2">
      <c r="A2286" t="s">
        <v>7</v>
      </c>
      <c r="B2286">
        <v>6</v>
      </c>
      <c r="C2286">
        <v>43420340.983922802</v>
      </c>
      <c r="D2286">
        <v>10.008875739644999</v>
      </c>
      <c r="E2286">
        <v>4.1375739644970402</v>
      </c>
      <c r="F2286">
        <v>77.807692307692307</v>
      </c>
      <c r="H2286">
        <f>AVERAGE(D2286:D2290)</f>
        <v>10.03816568047338</v>
      </c>
      <c r="I2286">
        <f>100*(D2286-$H$2286)/$H$2286</f>
        <v>-0.2917857879687798</v>
      </c>
      <c r="J2286">
        <f>I2291</f>
        <v>4.4828907424329287</v>
      </c>
    </row>
    <row r="2287" spans="1:10" x14ac:dyDescent="0.2">
      <c r="A2287" t="s">
        <v>7</v>
      </c>
      <c r="B2287">
        <v>7</v>
      </c>
      <c r="C2287">
        <v>43420340.983922802</v>
      </c>
      <c r="D2287">
        <v>9.9082840236686405</v>
      </c>
      <c r="E2287">
        <v>3.52810650887574</v>
      </c>
      <c r="F2287">
        <v>77.757396449704103</v>
      </c>
      <c r="I2287">
        <f t="shared" ref="I2287:I2300" si="99">100*(D2287-$H$2286)/$H$2286</f>
        <v>-1.2938783931150921</v>
      </c>
    </row>
    <row r="2288" spans="1:10" x14ac:dyDescent="0.2">
      <c r="A2288" t="s">
        <v>7</v>
      </c>
      <c r="B2288">
        <v>8</v>
      </c>
      <c r="C2288">
        <v>43420340.983922802</v>
      </c>
      <c r="D2288">
        <v>10.2825443786982</v>
      </c>
      <c r="E2288">
        <v>3.4985207100591702</v>
      </c>
      <c r="F2288">
        <v>77.686390532544394</v>
      </c>
      <c r="I2288">
        <f t="shared" si="99"/>
        <v>2.4344955642662303</v>
      </c>
    </row>
    <row r="2289" spans="1:9" x14ac:dyDescent="0.2">
      <c r="A2289" t="s">
        <v>7</v>
      </c>
      <c r="B2289">
        <v>9</v>
      </c>
      <c r="C2289">
        <v>43420340.983922802</v>
      </c>
      <c r="D2289">
        <v>10.081360946745599</v>
      </c>
      <c r="E2289">
        <v>3.7233727810650898</v>
      </c>
      <c r="F2289">
        <v>77.773668639053298</v>
      </c>
      <c r="I2289">
        <f t="shared" si="99"/>
        <v>0.43031035397477374</v>
      </c>
    </row>
    <row r="2290" spans="1:9" x14ac:dyDescent="0.2">
      <c r="A2290" t="s">
        <v>7</v>
      </c>
      <c r="B2290">
        <v>10</v>
      </c>
      <c r="C2290">
        <v>43420340.983922802</v>
      </c>
      <c r="D2290">
        <v>9.9097633136094707</v>
      </c>
      <c r="E2290">
        <v>3.7204142011834298</v>
      </c>
      <c r="F2290">
        <v>77.794378698224804</v>
      </c>
      <c r="I2290">
        <f t="shared" si="99"/>
        <v>-1.2791417371570437</v>
      </c>
    </row>
    <row r="2291" spans="1:9" x14ac:dyDescent="0.2">
      <c r="A2291" t="s">
        <v>7</v>
      </c>
      <c r="B2291">
        <v>11</v>
      </c>
      <c r="C2291">
        <v>43420340.983922802</v>
      </c>
      <c r="D2291">
        <v>10.488165680473401</v>
      </c>
      <c r="E2291">
        <v>0.94674556213017702</v>
      </c>
      <c r="F2291">
        <v>77.748520710059196</v>
      </c>
      <c r="I2291">
        <f t="shared" si="99"/>
        <v>4.4828907424329287</v>
      </c>
    </row>
    <row r="2292" spans="1:9" x14ac:dyDescent="0.2">
      <c r="A2292" t="s">
        <v>7</v>
      </c>
      <c r="B2292">
        <v>12</v>
      </c>
      <c r="C2292">
        <v>43420340.983922802</v>
      </c>
      <c r="D2292">
        <v>10.365384615384601</v>
      </c>
      <c r="E2292">
        <v>1.0310650887574</v>
      </c>
      <c r="F2292">
        <v>77.823964497041402</v>
      </c>
      <c r="I2292">
        <f t="shared" si="99"/>
        <v>3.2597482979160159</v>
      </c>
    </row>
    <row r="2293" spans="1:9" x14ac:dyDescent="0.2">
      <c r="A2293" t="s">
        <v>7</v>
      </c>
      <c r="B2293">
        <v>13</v>
      </c>
      <c r="C2293">
        <v>43420340.983922802</v>
      </c>
      <c r="D2293">
        <v>9.5473372781065091</v>
      </c>
      <c r="E2293">
        <v>1.1094674556213</v>
      </c>
      <c r="F2293">
        <v>77.764792899408306</v>
      </c>
      <c r="I2293">
        <f t="shared" si="99"/>
        <v>-4.889622446874422</v>
      </c>
    </row>
    <row r="2294" spans="1:9" x14ac:dyDescent="0.2">
      <c r="A2294" t="s">
        <v>7</v>
      </c>
      <c r="B2294">
        <v>14</v>
      </c>
      <c r="C2294">
        <v>43420340.983922802</v>
      </c>
      <c r="D2294">
        <v>9.7795857988165693</v>
      </c>
      <c r="E2294">
        <v>1.06065088757396</v>
      </c>
      <c r="F2294">
        <v>77.707100591715999</v>
      </c>
      <c r="I2294">
        <f t="shared" si="99"/>
        <v>-2.5759674614637031</v>
      </c>
    </row>
    <row r="2295" spans="1:9" x14ac:dyDescent="0.2">
      <c r="A2295" t="s">
        <v>7</v>
      </c>
      <c r="B2295">
        <v>15</v>
      </c>
      <c r="C2295">
        <v>43420340.983922802</v>
      </c>
      <c r="D2295">
        <v>9.9230769230769198</v>
      </c>
      <c r="E2295">
        <v>1.3860946745562099</v>
      </c>
      <c r="F2295">
        <v>77.674556213017794</v>
      </c>
      <c r="I2295">
        <f t="shared" si="99"/>
        <v>-1.146511833534839</v>
      </c>
    </row>
    <row r="2296" spans="1:9" x14ac:dyDescent="0.2">
      <c r="A2296" t="s">
        <v>7</v>
      </c>
      <c r="B2296">
        <v>16</v>
      </c>
      <c r="C2296">
        <v>43420340.983922802</v>
      </c>
      <c r="D2296">
        <v>9.6065088757396406</v>
      </c>
      <c r="E2296">
        <v>1.3550295857988199</v>
      </c>
      <c r="F2296">
        <v>77.739644970414204</v>
      </c>
      <c r="I2296">
        <f t="shared" si="99"/>
        <v>-4.3001562085532683</v>
      </c>
    </row>
    <row r="2297" spans="1:9" x14ac:dyDescent="0.2">
      <c r="A2297" t="s">
        <v>7</v>
      </c>
      <c r="B2297">
        <v>17</v>
      </c>
      <c r="C2297">
        <v>43420340.983922802</v>
      </c>
      <c r="D2297">
        <v>9.7928994082840202</v>
      </c>
      <c r="E2297">
        <v>1.48668639053254</v>
      </c>
      <c r="F2297">
        <v>77.732248520710101</v>
      </c>
      <c r="I2297">
        <f t="shared" si="99"/>
        <v>-2.4433375578414807</v>
      </c>
    </row>
    <row r="2298" spans="1:9" x14ac:dyDescent="0.2">
      <c r="A2298" t="s">
        <v>7</v>
      </c>
      <c r="B2298">
        <v>18</v>
      </c>
      <c r="C2298">
        <v>43420340.983922802</v>
      </c>
      <c r="D2298">
        <v>9.4926035502958594</v>
      </c>
      <c r="E2298">
        <v>1.2426035502958599</v>
      </c>
      <c r="F2298">
        <v>77.704142011834307</v>
      </c>
      <c r="I2298">
        <f t="shared" si="99"/>
        <v>-5.4348787173215198</v>
      </c>
    </row>
    <row r="2299" spans="1:9" x14ac:dyDescent="0.2">
      <c r="A2299" t="s">
        <v>7</v>
      </c>
      <c r="B2299">
        <v>19</v>
      </c>
      <c r="C2299">
        <v>43420340.983922802</v>
      </c>
      <c r="D2299">
        <v>9.7011834319526606</v>
      </c>
      <c r="E2299">
        <v>1.4156804733727799</v>
      </c>
      <c r="F2299">
        <v>77.812130177514803</v>
      </c>
      <c r="I2299">
        <f t="shared" si="99"/>
        <v>-3.3570102272393259</v>
      </c>
    </row>
    <row r="2300" spans="1:9" x14ac:dyDescent="0.2">
      <c r="A2300" t="s">
        <v>7</v>
      </c>
      <c r="B2300">
        <v>20</v>
      </c>
      <c r="C2300">
        <v>43420340.983922802</v>
      </c>
      <c r="D2300">
        <v>9.4112426035502992</v>
      </c>
      <c r="E2300">
        <v>1.5680473372781101</v>
      </c>
      <c r="F2300">
        <v>77.869822485207095</v>
      </c>
      <c r="I2300">
        <f t="shared" si="99"/>
        <v>-6.2453947950131505</v>
      </c>
    </row>
    <row r="2302" spans="1:9" x14ac:dyDescent="0.2">
      <c r="A2302" t="s">
        <v>0</v>
      </c>
      <c r="B2302" t="s">
        <v>39</v>
      </c>
      <c r="C2302" t="s">
        <v>2</v>
      </c>
      <c r="D2302" t="s">
        <v>3</v>
      </c>
      <c r="E2302" t="s">
        <v>4</v>
      </c>
      <c r="F2302" t="s">
        <v>5</v>
      </c>
    </row>
    <row r="2303" spans="1:9" x14ac:dyDescent="0.2">
      <c r="C2303" t="s">
        <v>6</v>
      </c>
    </row>
    <row r="2304" spans="1:9" x14ac:dyDescent="0.2">
      <c r="A2304" t="s">
        <v>7</v>
      </c>
      <c r="B2304">
        <v>1</v>
      </c>
      <c r="C2304">
        <v>43420340.983922802</v>
      </c>
      <c r="D2304">
        <v>17.863905325443799</v>
      </c>
      <c r="E2304">
        <v>12.6730769230769</v>
      </c>
      <c r="F2304">
        <v>79.986686390532498</v>
      </c>
    </row>
    <row r="2305" spans="1:10" x14ac:dyDescent="0.2">
      <c r="A2305" t="s">
        <v>7</v>
      </c>
      <c r="B2305">
        <v>2</v>
      </c>
      <c r="C2305">
        <v>43420340.983922802</v>
      </c>
      <c r="D2305">
        <v>18.664201183431999</v>
      </c>
      <c r="E2305">
        <v>12.695266272189301</v>
      </c>
      <c r="F2305">
        <v>80.035502958579897</v>
      </c>
    </row>
    <row r="2306" spans="1:10" x14ac:dyDescent="0.2">
      <c r="A2306" t="s">
        <v>7</v>
      </c>
      <c r="B2306">
        <v>3</v>
      </c>
      <c r="C2306">
        <v>43420340.983922802</v>
      </c>
      <c r="D2306">
        <v>17.566568047337299</v>
      </c>
      <c r="E2306">
        <v>12.5310650887574</v>
      </c>
      <c r="F2306">
        <v>80.042899408284001</v>
      </c>
    </row>
    <row r="2307" spans="1:10" x14ac:dyDescent="0.2">
      <c r="A2307" t="s">
        <v>7</v>
      </c>
      <c r="B2307">
        <v>4</v>
      </c>
      <c r="C2307">
        <v>43420340.983922802</v>
      </c>
      <c r="D2307">
        <v>18</v>
      </c>
      <c r="E2307">
        <v>11.9215976331361</v>
      </c>
      <c r="F2307">
        <v>80.068047337278102</v>
      </c>
    </row>
    <row r="2308" spans="1:10" x14ac:dyDescent="0.2">
      <c r="A2308" t="s">
        <v>7</v>
      </c>
      <c r="B2308">
        <v>5</v>
      </c>
      <c r="C2308">
        <v>43420340.983922802</v>
      </c>
      <c r="D2308">
        <v>16.9452662721894</v>
      </c>
      <c r="E2308">
        <v>12.167159763313601</v>
      </c>
      <c r="F2308">
        <v>80.233727810650905</v>
      </c>
    </row>
    <row r="2309" spans="1:10" x14ac:dyDescent="0.2">
      <c r="A2309" t="s">
        <v>7</v>
      </c>
      <c r="B2309">
        <v>6</v>
      </c>
      <c r="C2309">
        <v>43420340.983922802</v>
      </c>
      <c r="D2309">
        <v>17.1568047337278</v>
      </c>
      <c r="E2309">
        <v>11.983727810650899</v>
      </c>
      <c r="F2309">
        <v>80.285502958579897</v>
      </c>
      <c r="H2309">
        <f>AVERAGE(D2309:D2313)</f>
        <v>17.215680473372778</v>
      </c>
      <c r="I2309">
        <f>100*(D2309-$H$2309)/$H$2309</f>
        <v>-0.34198903572844991</v>
      </c>
      <c r="J2309">
        <f>I2314</f>
        <v>8.4655175376788172</v>
      </c>
    </row>
    <row r="2310" spans="1:10" x14ac:dyDescent="0.2">
      <c r="A2310" t="s">
        <v>7</v>
      </c>
      <c r="B2310">
        <v>7</v>
      </c>
      <c r="C2310">
        <v>43420340.983922802</v>
      </c>
      <c r="D2310">
        <v>16.872781065088802</v>
      </c>
      <c r="E2310">
        <v>11.5281065088757</v>
      </c>
      <c r="F2310">
        <v>80.321005917159795</v>
      </c>
      <c r="I2310">
        <f t="shared" ref="I2310:I2323" si="100">100*(D2310-$H$2309)/$H$2309</f>
        <v>-1.9917853889907726</v>
      </c>
    </row>
    <row r="2311" spans="1:10" x14ac:dyDescent="0.2">
      <c r="A2311" t="s">
        <v>7</v>
      </c>
      <c r="B2311">
        <v>8</v>
      </c>
      <c r="C2311">
        <v>43420340.983922802</v>
      </c>
      <c r="D2311">
        <v>17.4940828402367</v>
      </c>
      <c r="E2311">
        <v>11.6730769230769</v>
      </c>
      <c r="F2311">
        <v>80.258875739645006</v>
      </c>
      <c r="I2311">
        <f t="shared" si="100"/>
        <v>1.6171441337710857</v>
      </c>
    </row>
    <row r="2312" spans="1:10" x14ac:dyDescent="0.2">
      <c r="A2312" t="s">
        <v>7</v>
      </c>
      <c r="B2312">
        <v>9</v>
      </c>
      <c r="C2312">
        <v>43420340.983922802</v>
      </c>
      <c r="D2312">
        <v>17.6050295857988</v>
      </c>
      <c r="E2312">
        <v>12.4940828402367</v>
      </c>
      <c r="F2312">
        <v>80.187869822485197</v>
      </c>
      <c r="I2312">
        <f t="shared" si="100"/>
        <v>2.2615958342641274</v>
      </c>
    </row>
    <row r="2313" spans="1:10" x14ac:dyDescent="0.2">
      <c r="A2313" t="s">
        <v>7</v>
      </c>
      <c r="B2313">
        <v>10</v>
      </c>
      <c r="C2313">
        <v>43420340.983922802</v>
      </c>
      <c r="D2313">
        <v>16.9497041420118</v>
      </c>
      <c r="E2313">
        <v>12.5266272189349</v>
      </c>
      <c r="F2313">
        <v>80.094674556212993</v>
      </c>
      <c r="I2313">
        <f t="shared" si="100"/>
        <v>-1.5449655433159286</v>
      </c>
    </row>
    <row r="2314" spans="1:10" x14ac:dyDescent="0.2">
      <c r="A2314" t="s">
        <v>7</v>
      </c>
      <c r="B2314">
        <v>11</v>
      </c>
      <c r="C2314">
        <v>43420340.983922802</v>
      </c>
      <c r="D2314">
        <v>18.673076923076898</v>
      </c>
      <c r="E2314">
        <v>2.82544378698225</v>
      </c>
      <c r="F2314">
        <v>80.310650887573999</v>
      </c>
      <c r="I2314">
        <f t="shared" si="100"/>
        <v>8.4655175376788172</v>
      </c>
    </row>
    <row r="2315" spans="1:10" x14ac:dyDescent="0.2">
      <c r="A2315" t="s">
        <v>7</v>
      </c>
      <c r="B2315">
        <v>12</v>
      </c>
      <c r="C2315">
        <v>43420340.983922802</v>
      </c>
      <c r="D2315">
        <v>17.819526627218899</v>
      </c>
      <c r="E2315">
        <v>2.9881656804733701</v>
      </c>
      <c r="F2315">
        <v>80.372781065088802</v>
      </c>
      <c r="I2315">
        <f t="shared" si="100"/>
        <v>3.5075357885509084</v>
      </c>
    </row>
    <row r="2316" spans="1:10" x14ac:dyDescent="0.2">
      <c r="A2316" t="s">
        <v>7</v>
      </c>
      <c r="B2316">
        <v>13</v>
      </c>
      <c r="C2316">
        <v>43420340.983922802</v>
      </c>
      <c r="D2316">
        <v>18.346153846153801</v>
      </c>
      <c r="E2316">
        <v>3.4068047337278098</v>
      </c>
      <c r="F2316">
        <v>80.306213017751503</v>
      </c>
      <c r="I2316">
        <f t="shared" si="100"/>
        <v>6.5665331935586728</v>
      </c>
    </row>
    <row r="2317" spans="1:10" x14ac:dyDescent="0.2">
      <c r="A2317" t="s">
        <v>7</v>
      </c>
      <c r="B2317">
        <v>14</v>
      </c>
      <c r="C2317">
        <v>43420340.983922802</v>
      </c>
      <c r="D2317">
        <v>18.056213017751499</v>
      </c>
      <c r="E2317">
        <v>3.4482248520710099</v>
      </c>
      <c r="F2317">
        <v>80.248520710059196</v>
      </c>
      <c r="I2317">
        <f t="shared" si="100"/>
        <v>4.8823660829367723</v>
      </c>
    </row>
    <row r="2318" spans="1:10" x14ac:dyDescent="0.2">
      <c r="A2318" t="s">
        <v>7</v>
      </c>
      <c r="B2318">
        <v>15</v>
      </c>
      <c r="C2318">
        <v>43420340.983922802</v>
      </c>
      <c r="D2318">
        <v>18.035502958579901</v>
      </c>
      <c r="E2318">
        <v>4.0118343195266304</v>
      </c>
      <c r="F2318">
        <v>80.230769230769198</v>
      </c>
      <c r="I2318">
        <f t="shared" si="100"/>
        <v>4.7620684321780322</v>
      </c>
    </row>
    <row r="2319" spans="1:10" x14ac:dyDescent="0.2">
      <c r="A2319" t="s">
        <v>7</v>
      </c>
      <c r="B2319">
        <v>16</v>
      </c>
      <c r="C2319">
        <v>43420340.983922802</v>
      </c>
      <c r="D2319">
        <v>18.032544378698201</v>
      </c>
      <c r="E2319">
        <v>3.75</v>
      </c>
      <c r="F2319">
        <v>80.279585798816598</v>
      </c>
      <c r="I2319">
        <f t="shared" si="100"/>
        <v>4.7448830534979649</v>
      </c>
    </row>
    <row r="2320" spans="1:10" x14ac:dyDescent="0.2">
      <c r="A2320" t="s">
        <v>7</v>
      </c>
      <c r="B2320">
        <v>17</v>
      </c>
      <c r="C2320">
        <v>43420340.983922802</v>
      </c>
      <c r="D2320">
        <v>18.1005917159763</v>
      </c>
      <c r="E2320">
        <v>3.8076923076923102</v>
      </c>
      <c r="F2320">
        <v>80.223372781065095</v>
      </c>
      <c r="I2320">
        <f t="shared" si="100"/>
        <v>5.1401467631337621</v>
      </c>
    </row>
    <row r="2321" spans="1:10" x14ac:dyDescent="0.2">
      <c r="A2321" t="s">
        <v>7</v>
      </c>
      <c r="B2321">
        <v>18</v>
      </c>
      <c r="C2321">
        <v>43420340.983922802</v>
      </c>
      <c r="D2321">
        <v>18.4556213017751</v>
      </c>
      <c r="E2321">
        <v>4.1168639053254399</v>
      </c>
      <c r="F2321">
        <v>80.389053254437897</v>
      </c>
      <c r="I2321">
        <f t="shared" si="100"/>
        <v>7.2023922047119697</v>
      </c>
    </row>
    <row r="2322" spans="1:10" x14ac:dyDescent="0.2">
      <c r="A2322" t="s">
        <v>7</v>
      </c>
      <c r="B2322">
        <v>19</v>
      </c>
      <c r="C2322">
        <v>43420340.983922802</v>
      </c>
      <c r="D2322">
        <v>18.1952662721894</v>
      </c>
      <c r="E2322">
        <v>4.89201183431953</v>
      </c>
      <c r="F2322">
        <v>80.310650887573999</v>
      </c>
      <c r="I2322">
        <f t="shared" si="100"/>
        <v>5.6900788808884544</v>
      </c>
    </row>
    <row r="2323" spans="1:10" x14ac:dyDescent="0.2">
      <c r="A2323" t="s">
        <v>7</v>
      </c>
      <c r="B2323">
        <v>20</v>
      </c>
      <c r="C2323">
        <v>43420340.983922802</v>
      </c>
      <c r="D2323">
        <v>17.621301775147899</v>
      </c>
      <c r="E2323">
        <v>4.3150887573964498</v>
      </c>
      <c r="F2323">
        <v>80.227810650887605</v>
      </c>
      <c r="I2323">
        <f t="shared" si="100"/>
        <v>2.3561154170030543</v>
      </c>
    </row>
    <row r="2325" spans="1:10" x14ac:dyDescent="0.2">
      <c r="A2325" t="s">
        <v>0</v>
      </c>
      <c r="B2325" t="s">
        <v>39</v>
      </c>
      <c r="C2325" t="s">
        <v>2</v>
      </c>
      <c r="D2325" t="s">
        <v>3</v>
      </c>
      <c r="E2325" t="s">
        <v>4</v>
      </c>
      <c r="F2325" t="s">
        <v>5</v>
      </c>
    </row>
    <row r="2326" spans="1:10" x14ac:dyDescent="0.2">
      <c r="C2326" t="s">
        <v>6</v>
      </c>
    </row>
    <row r="2327" spans="1:10" x14ac:dyDescent="0.2">
      <c r="A2327" t="s">
        <v>7</v>
      </c>
      <c r="B2327">
        <v>1</v>
      </c>
      <c r="C2327">
        <v>48630781.901993498</v>
      </c>
      <c r="D2327">
        <v>10.758620689655199</v>
      </c>
      <c r="E2327">
        <v>8.9946949602122004</v>
      </c>
      <c r="F2327">
        <v>70.391246684350094</v>
      </c>
    </row>
    <row r="2328" spans="1:10" x14ac:dyDescent="0.2">
      <c r="A2328" t="s">
        <v>7</v>
      </c>
      <c r="B2328">
        <v>2</v>
      </c>
      <c r="C2328">
        <v>48630781.901993498</v>
      </c>
      <c r="D2328">
        <v>10.8766578249337</v>
      </c>
      <c r="E2328">
        <v>8.4549071618037104</v>
      </c>
      <c r="F2328">
        <v>70.588859416445601</v>
      </c>
    </row>
    <row r="2329" spans="1:10" x14ac:dyDescent="0.2">
      <c r="A2329" t="s">
        <v>7</v>
      </c>
      <c r="B2329">
        <v>3</v>
      </c>
      <c r="C2329">
        <v>48630781.901993498</v>
      </c>
      <c r="D2329">
        <v>10.433687002652499</v>
      </c>
      <c r="E2329">
        <v>8.4217506631299699</v>
      </c>
      <c r="F2329">
        <v>70.507957559681699</v>
      </c>
    </row>
    <row r="2330" spans="1:10" x14ac:dyDescent="0.2">
      <c r="A2330" t="s">
        <v>7</v>
      </c>
      <c r="B2330">
        <v>4</v>
      </c>
      <c r="C2330">
        <v>48630781.901993498</v>
      </c>
      <c r="D2330">
        <v>10.4708222811671</v>
      </c>
      <c r="E2330">
        <v>8.3448275862069003</v>
      </c>
      <c r="F2330">
        <v>70.631299734747998</v>
      </c>
    </row>
    <row r="2331" spans="1:10" x14ac:dyDescent="0.2">
      <c r="A2331" t="s">
        <v>7</v>
      </c>
      <c r="B2331">
        <v>5</v>
      </c>
      <c r="C2331">
        <v>48630781.901993498</v>
      </c>
      <c r="D2331">
        <v>10.5039787798408</v>
      </c>
      <c r="E2331">
        <v>8.67506631299735</v>
      </c>
      <c r="F2331">
        <v>70.673740053050395</v>
      </c>
    </row>
    <row r="2332" spans="1:10" x14ac:dyDescent="0.2">
      <c r="A2332" t="s">
        <v>7</v>
      </c>
      <c r="B2332">
        <v>6</v>
      </c>
      <c r="C2332">
        <v>48630781.901993498</v>
      </c>
      <c r="D2332">
        <v>10.42175066313</v>
      </c>
      <c r="E2332">
        <v>9.0901856763925704</v>
      </c>
      <c r="F2332">
        <v>70.818302387267906</v>
      </c>
      <c r="H2332">
        <f>AVERAGE(D2332:D2336)</f>
        <v>10.510875331565</v>
      </c>
      <c r="I2332">
        <f>100*(D2332-$H$2332)/$H$2332</f>
        <v>-0.84792812799664041</v>
      </c>
      <c r="J2332">
        <f>I2337</f>
        <v>7.0256902034014352</v>
      </c>
    </row>
    <row r="2333" spans="1:10" x14ac:dyDescent="0.2">
      <c r="A2333" t="s">
        <v>7</v>
      </c>
      <c r="B2333">
        <v>7</v>
      </c>
      <c r="C2333">
        <v>48630781.901993498</v>
      </c>
      <c r="D2333">
        <v>10.786472148541099</v>
      </c>
      <c r="E2333">
        <v>8.1870026525198902</v>
      </c>
      <c r="F2333">
        <v>70.748010610079604</v>
      </c>
      <c r="I2333">
        <f t="shared" ref="I2333:I2346" si="101">100*(D2333-$H$2332)/$H$2332</f>
        <v>2.6220158481802187</v>
      </c>
    </row>
    <row r="2334" spans="1:10" x14ac:dyDescent="0.2">
      <c r="A2334" t="s">
        <v>7</v>
      </c>
      <c r="B2334">
        <v>8</v>
      </c>
      <c r="C2334">
        <v>48630781.901993498</v>
      </c>
      <c r="D2334">
        <v>10.2970822281167</v>
      </c>
      <c r="E2334">
        <v>8.07957559681698</v>
      </c>
      <c r="F2334">
        <v>70.671087533156495</v>
      </c>
      <c r="I2334">
        <f t="shared" si="101"/>
        <v>-2.0340180689448557</v>
      </c>
    </row>
    <row r="2335" spans="1:10" x14ac:dyDescent="0.2">
      <c r="A2335" t="s">
        <v>7</v>
      </c>
      <c r="B2335">
        <v>9</v>
      </c>
      <c r="C2335">
        <v>48630781.901993498</v>
      </c>
      <c r="D2335">
        <v>10.7188328912467</v>
      </c>
      <c r="E2335">
        <v>8.1366047745358099</v>
      </c>
      <c r="F2335">
        <v>70.635278514588904</v>
      </c>
      <c r="I2335">
        <f t="shared" si="101"/>
        <v>1.9784989653258211</v>
      </c>
    </row>
    <row r="2336" spans="1:10" x14ac:dyDescent="0.2">
      <c r="A2336" t="s">
        <v>7</v>
      </c>
      <c r="B2336">
        <v>10</v>
      </c>
      <c r="C2336">
        <v>48630781.901993498</v>
      </c>
      <c r="D2336">
        <v>10.330238726790499</v>
      </c>
      <c r="E2336">
        <v>8.4350132625994707</v>
      </c>
      <c r="F2336">
        <v>70.669761273209502</v>
      </c>
      <c r="I2336">
        <f t="shared" si="101"/>
        <v>-1.7185686165645435</v>
      </c>
    </row>
    <row r="2337" spans="1:9" x14ac:dyDescent="0.2">
      <c r="A2337" t="s">
        <v>7</v>
      </c>
      <c r="B2337">
        <v>11</v>
      </c>
      <c r="C2337">
        <v>48630781.901993498</v>
      </c>
      <c r="D2337">
        <v>11.2493368700265</v>
      </c>
      <c r="E2337">
        <v>2.4336870026525199</v>
      </c>
      <c r="F2337">
        <v>70.629973474801105</v>
      </c>
      <c r="I2337">
        <f t="shared" si="101"/>
        <v>7.0256902034014352</v>
      </c>
    </row>
    <row r="2338" spans="1:9" x14ac:dyDescent="0.2">
      <c r="A2338" t="s">
        <v>7</v>
      </c>
      <c r="B2338">
        <v>12</v>
      </c>
      <c r="C2338">
        <v>48630781.901993498</v>
      </c>
      <c r="D2338">
        <v>11.2466843501326</v>
      </c>
      <c r="E2338">
        <v>1.8779840848806399</v>
      </c>
      <c r="F2338">
        <v>70.651193633952303</v>
      </c>
      <c r="I2338">
        <f t="shared" si="101"/>
        <v>7.0004542472110494</v>
      </c>
    </row>
    <row r="2339" spans="1:9" x14ac:dyDescent="0.2">
      <c r="A2339" t="s">
        <v>7</v>
      </c>
      <c r="B2339">
        <v>13</v>
      </c>
      <c r="C2339">
        <v>48630781.901993498</v>
      </c>
      <c r="D2339">
        <v>11.188328912466799</v>
      </c>
      <c r="E2339">
        <v>2.3461538461538498</v>
      </c>
      <c r="F2339">
        <v>70.645888594164504</v>
      </c>
      <c r="I2339">
        <f t="shared" si="101"/>
        <v>6.4452632110225112</v>
      </c>
    </row>
    <row r="2340" spans="1:9" x14ac:dyDescent="0.2">
      <c r="A2340" t="s">
        <v>7</v>
      </c>
      <c r="B2340">
        <v>14</v>
      </c>
      <c r="C2340">
        <v>48630781.901993498</v>
      </c>
      <c r="D2340">
        <v>11.153846153846199</v>
      </c>
      <c r="E2340">
        <v>2.4283819628647199</v>
      </c>
      <c r="F2340">
        <v>70.728116710875298</v>
      </c>
      <c r="I2340">
        <f t="shared" si="101"/>
        <v>6.1171957805484265</v>
      </c>
    </row>
    <row r="2341" spans="1:9" x14ac:dyDescent="0.2">
      <c r="A2341" t="s">
        <v>7</v>
      </c>
      <c r="B2341">
        <v>15</v>
      </c>
      <c r="C2341">
        <v>48630781.901993498</v>
      </c>
      <c r="D2341">
        <v>11.1286472148541</v>
      </c>
      <c r="E2341">
        <v>2.4098143236074301</v>
      </c>
      <c r="F2341">
        <v>70.726790450928405</v>
      </c>
      <c r="I2341">
        <f t="shared" si="101"/>
        <v>5.8774541967392722</v>
      </c>
    </row>
    <row r="2342" spans="1:9" x14ac:dyDescent="0.2">
      <c r="A2342" t="s">
        <v>7</v>
      </c>
      <c r="B2342">
        <v>16</v>
      </c>
      <c r="C2342">
        <v>48630781.901993498</v>
      </c>
      <c r="D2342">
        <v>11.1763925729443</v>
      </c>
      <c r="E2342">
        <v>2.4960212201591498</v>
      </c>
      <c r="F2342">
        <v>70.591511936339501</v>
      </c>
      <c r="I2342">
        <f t="shared" si="101"/>
        <v>6.3317014081662482</v>
      </c>
    </row>
    <row r="2343" spans="1:9" x14ac:dyDescent="0.2">
      <c r="A2343" t="s">
        <v>7</v>
      </c>
      <c r="B2343">
        <v>17</v>
      </c>
      <c r="C2343">
        <v>48630781.901993498</v>
      </c>
      <c r="D2343">
        <v>10.917771883289101</v>
      </c>
      <c r="E2343">
        <v>2.5981432360742698</v>
      </c>
      <c r="F2343">
        <v>70.624668435013305</v>
      </c>
      <c r="I2343">
        <f t="shared" si="101"/>
        <v>3.8711956796039417</v>
      </c>
    </row>
    <row r="2344" spans="1:9" x14ac:dyDescent="0.2">
      <c r="A2344" t="s">
        <v>7</v>
      </c>
      <c r="B2344">
        <v>18</v>
      </c>
      <c r="C2344">
        <v>48630781.901993498</v>
      </c>
      <c r="D2344">
        <v>11.114058355437701</v>
      </c>
      <c r="E2344">
        <v>2.7347480106100801</v>
      </c>
      <c r="F2344">
        <v>70.689655172413794</v>
      </c>
      <c r="I2344">
        <f t="shared" si="101"/>
        <v>5.7386564376926232</v>
      </c>
    </row>
    <row r="2345" spans="1:9" x14ac:dyDescent="0.2">
      <c r="A2345" t="s">
        <v>7</v>
      </c>
      <c r="B2345">
        <v>19</v>
      </c>
      <c r="C2345">
        <v>48630781.901993498</v>
      </c>
      <c r="D2345">
        <v>11.129973474801099</v>
      </c>
      <c r="E2345">
        <v>2.8965517241379302</v>
      </c>
      <c r="F2345">
        <v>70.676392572944295</v>
      </c>
      <c r="I2345">
        <f t="shared" si="101"/>
        <v>5.8900721748349376</v>
      </c>
    </row>
    <row r="2346" spans="1:9" x14ac:dyDescent="0.2">
      <c r="A2346" t="s">
        <v>7</v>
      </c>
      <c r="B2346">
        <v>20</v>
      </c>
      <c r="C2346">
        <v>48630781.901993498</v>
      </c>
      <c r="D2346">
        <v>11.118037135278501</v>
      </c>
      <c r="E2346">
        <v>2.8090185676392601</v>
      </c>
      <c r="F2346">
        <v>70.656498673740003</v>
      </c>
      <c r="I2346">
        <f t="shared" si="101"/>
        <v>5.7765103719777287</v>
      </c>
    </row>
    <row r="2348" spans="1:9" x14ac:dyDescent="0.2">
      <c r="A2348" t="s">
        <v>0</v>
      </c>
      <c r="B2348" t="s">
        <v>39</v>
      </c>
      <c r="C2348" t="s">
        <v>2</v>
      </c>
      <c r="D2348" t="s">
        <v>3</v>
      </c>
      <c r="E2348" t="s">
        <v>4</v>
      </c>
      <c r="F2348" t="s">
        <v>5</v>
      </c>
    </row>
    <row r="2349" spans="1:9" x14ac:dyDescent="0.2">
      <c r="C2349" t="s">
        <v>6</v>
      </c>
    </row>
    <row r="2350" spans="1:9" x14ac:dyDescent="0.2">
      <c r="A2350" t="s">
        <v>7</v>
      </c>
      <c r="B2350">
        <v>1</v>
      </c>
      <c r="C2350">
        <v>43420340.983922698</v>
      </c>
      <c r="D2350">
        <v>29.291420118343201</v>
      </c>
      <c r="E2350">
        <v>21.474852071005898</v>
      </c>
      <c r="F2350">
        <v>80.857988165680496</v>
      </c>
    </row>
    <row r="2351" spans="1:9" x14ac:dyDescent="0.2">
      <c r="A2351" t="s">
        <v>7</v>
      </c>
      <c r="B2351">
        <v>2</v>
      </c>
      <c r="C2351">
        <v>43420340.983922698</v>
      </c>
      <c r="D2351">
        <v>28.639053254437901</v>
      </c>
      <c r="E2351">
        <v>20.832840236686401</v>
      </c>
      <c r="F2351">
        <v>80.991124260354994</v>
      </c>
    </row>
    <row r="2352" spans="1:9" x14ac:dyDescent="0.2">
      <c r="A2352" t="s">
        <v>7</v>
      </c>
      <c r="B2352">
        <v>3</v>
      </c>
      <c r="C2352">
        <v>43420340.983922698</v>
      </c>
      <c r="D2352">
        <v>28.7440828402367</v>
      </c>
      <c r="E2352">
        <v>20.139053254437901</v>
      </c>
      <c r="F2352">
        <v>80.945266272189301</v>
      </c>
    </row>
    <row r="2353" spans="1:10" x14ac:dyDescent="0.2">
      <c r="A2353" t="s">
        <v>7</v>
      </c>
      <c r="B2353">
        <v>4</v>
      </c>
      <c r="C2353">
        <v>43420340.983922698</v>
      </c>
      <c r="D2353">
        <v>28.792899408284001</v>
      </c>
      <c r="E2353">
        <v>21.011834319526599</v>
      </c>
      <c r="F2353">
        <v>80.977810650887605</v>
      </c>
    </row>
    <row r="2354" spans="1:10" x14ac:dyDescent="0.2">
      <c r="A2354" t="s">
        <v>7</v>
      </c>
      <c r="B2354">
        <v>5</v>
      </c>
      <c r="C2354">
        <v>43420340.983922698</v>
      </c>
      <c r="D2354">
        <v>28.534023668639101</v>
      </c>
      <c r="E2354">
        <v>21.508875739644999</v>
      </c>
      <c r="F2354">
        <v>80.998520710059196</v>
      </c>
    </row>
    <row r="2355" spans="1:10" x14ac:dyDescent="0.2">
      <c r="A2355" t="s">
        <v>7</v>
      </c>
      <c r="B2355">
        <v>6</v>
      </c>
      <c r="C2355">
        <v>43420340.983922698</v>
      </c>
      <c r="D2355">
        <v>28.566568047337299</v>
      </c>
      <c r="E2355">
        <v>21.646449704142</v>
      </c>
      <c r="F2355">
        <v>81.090236686390497</v>
      </c>
      <c r="H2355">
        <f>AVERAGE(D2355:D2359)</f>
        <v>28.618343195266277</v>
      </c>
      <c r="I2355">
        <f>100*(D2355-$H$2355)/$H$2355</f>
        <v>-0.18091595161785112</v>
      </c>
      <c r="J2355">
        <f>I2360</f>
        <v>4.388504083531517</v>
      </c>
    </row>
    <row r="2356" spans="1:10" x14ac:dyDescent="0.2">
      <c r="A2356" t="s">
        <v>7</v>
      </c>
      <c r="B2356">
        <v>7</v>
      </c>
      <c r="C2356">
        <v>43420340.983922698</v>
      </c>
      <c r="D2356">
        <v>28.2470414201183</v>
      </c>
      <c r="E2356">
        <v>20.681952662721901</v>
      </c>
      <c r="F2356">
        <v>81.139053254437897</v>
      </c>
      <c r="I2356">
        <f t="shared" ref="I2356:I2369" si="102">100*(D2356-$H$2355)/$H$2355</f>
        <v>-1.2974258244600034</v>
      </c>
    </row>
    <row r="2357" spans="1:10" x14ac:dyDescent="0.2">
      <c r="A2357" t="s">
        <v>7</v>
      </c>
      <c r="B2357">
        <v>8</v>
      </c>
      <c r="C2357">
        <v>43420340.983922698</v>
      </c>
      <c r="D2357">
        <v>29.0976331360947</v>
      </c>
      <c r="E2357">
        <v>21.630177514792901</v>
      </c>
      <c r="F2357">
        <v>81.079881656804702</v>
      </c>
      <c r="I2357">
        <f t="shared" si="102"/>
        <v>1.6747648092629679</v>
      </c>
    </row>
    <row r="2358" spans="1:10" x14ac:dyDescent="0.2">
      <c r="A2358" t="s">
        <v>7</v>
      </c>
      <c r="B2358">
        <v>9</v>
      </c>
      <c r="C2358">
        <v>43420340.983922698</v>
      </c>
      <c r="D2358">
        <v>28.869822485207099</v>
      </c>
      <c r="E2358">
        <v>22.026627218934902</v>
      </c>
      <c r="F2358">
        <v>81.068047337278102</v>
      </c>
      <c r="I2358">
        <f t="shared" si="102"/>
        <v>0.87873462214408771</v>
      </c>
    </row>
    <row r="2359" spans="1:10" x14ac:dyDescent="0.2">
      <c r="A2359" t="s">
        <v>7</v>
      </c>
      <c r="B2359">
        <v>10</v>
      </c>
      <c r="C2359">
        <v>43420340.983922698</v>
      </c>
      <c r="D2359">
        <v>28.310650887573999</v>
      </c>
      <c r="E2359">
        <v>21.25</v>
      </c>
      <c r="F2359">
        <v>81.0917159763314</v>
      </c>
      <c r="I2359">
        <f t="shared" si="102"/>
        <v>-1.0751576553291637</v>
      </c>
    </row>
    <row r="2360" spans="1:10" x14ac:dyDescent="0.2">
      <c r="A2360" t="s">
        <v>7</v>
      </c>
      <c r="B2360">
        <v>11</v>
      </c>
      <c r="C2360">
        <v>43420340.983922698</v>
      </c>
      <c r="D2360">
        <v>29.874260355029602</v>
      </c>
      <c r="E2360">
        <v>5.3535502958579899</v>
      </c>
      <c r="F2360">
        <v>81.110946745562103</v>
      </c>
      <c r="I2360">
        <f t="shared" si="102"/>
        <v>4.388504083531517</v>
      </c>
    </row>
    <row r="2361" spans="1:10" x14ac:dyDescent="0.2">
      <c r="A2361" t="s">
        <v>7</v>
      </c>
      <c r="B2361">
        <v>12</v>
      </c>
      <c r="C2361">
        <v>43420340.983922698</v>
      </c>
      <c r="D2361">
        <v>30.178994082840202</v>
      </c>
      <c r="E2361">
        <v>5.3979289940828403</v>
      </c>
      <c r="F2361">
        <v>81.210059171597607</v>
      </c>
      <c r="I2361">
        <f t="shared" si="102"/>
        <v>5.4533236844824398</v>
      </c>
    </row>
    <row r="2362" spans="1:10" x14ac:dyDescent="0.2">
      <c r="A2362" t="s">
        <v>7</v>
      </c>
      <c r="B2362">
        <v>13</v>
      </c>
      <c r="C2362">
        <v>43420340.983922698</v>
      </c>
      <c r="D2362">
        <v>29.437869822485201</v>
      </c>
      <c r="E2362">
        <v>6.31065088757396</v>
      </c>
      <c r="F2362">
        <v>81.220414201183402</v>
      </c>
      <c r="I2362">
        <f t="shared" si="102"/>
        <v>2.8636410627519502</v>
      </c>
    </row>
    <row r="2363" spans="1:10" x14ac:dyDescent="0.2">
      <c r="A2363" t="s">
        <v>7</v>
      </c>
      <c r="B2363">
        <v>14</v>
      </c>
      <c r="C2363">
        <v>43420340.983922698</v>
      </c>
      <c r="D2363">
        <v>29.291420118343201</v>
      </c>
      <c r="E2363">
        <v>6.4275147928994096</v>
      </c>
      <c r="F2363">
        <v>81.446745562130204</v>
      </c>
      <c r="I2363">
        <f t="shared" si="102"/>
        <v>2.3519073710327723</v>
      </c>
    </row>
    <row r="2364" spans="1:10" x14ac:dyDescent="0.2">
      <c r="A2364" t="s">
        <v>7</v>
      </c>
      <c r="B2364">
        <v>15</v>
      </c>
      <c r="C2364">
        <v>43420340.983922698</v>
      </c>
      <c r="D2364">
        <v>29.2544378698225</v>
      </c>
      <c r="E2364">
        <v>6.8150887573964498</v>
      </c>
      <c r="F2364">
        <v>81.322485207100598</v>
      </c>
      <c r="I2364">
        <f t="shared" si="102"/>
        <v>2.2226816913057283</v>
      </c>
    </row>
    <row r="2365" spans="1:10" x14ac:dyDescent="0.2">
      <c r="A2365" t="s">
        <v>7</v>
      </c>
      <c r="B2365">
        <v>16</v>
      </c>
      <c r="C2365">
        <v>43420340.983922698</v>
      </c>
      <c r="D2365">
        <v>29.223372781065098</v>
      </c>
      <c r="E2365">
        <v>6.6849112426035502</v>
      </c>
      <c r="F2365">
        <v>81.235207100591694</v>
      </c>
      <c r="I2365">
        <f t="shared" si="102"/>
        <v>2.1141321203349683</v>
      </c>
    </row>
    <row r="2366" spans="1:10" x14ac:dyDescent="0.2">
      <c r="A2366" t="s">
        <v>7</v>
      </c>
      <c r="B2366">
        <v>17</v>
      </c>
      <c r="C2366">
        <v>43420340.983922698</v>
      </c>
      <c r="D2366">
        <v>29.186390532544401</v>
      </c>
      <c r="E2366">
        <v>7.0532544378698203</v>
      </c>
      <c r="F2366">
        <v>81.199704142011797</v>
      </c>
      <c r="I2366">
        <f t="shared" si="102"/>
        <v>1.9849064406079371</v>
      </c>
    </row>
    <row r="2367" spans="1:10" x14ac:dyDescent="0.2">
      <c r="A2367" t="s">
        <v>7</v>
      </c>
      <c r="B2367">
        <v>18</v>
      </c>
      <c r="C2367">
        <v>43420340.983922698</v>
      </c>
      <c r="D2367">
        <v>28.912721893491099</v>
      </c>
      <c r="E2367">
        <v>7.2411242603550301</v>
      </c>
      <c r="F2367">
        <v>81.304733727810699</v>
      </c>
      <c r="I2367">
        <f t="shared" si="102"/>
        <v>1.0286364106274146</v>
      </c>
    </row>
    <row r="2368" spans="1:10" x14ac:dyDescent="0.2">
      <c r="A2368" t="s">
        <v>7</v>
      </c>
      <c r="B2368">
        <v>19</v>
      </c>
      <c r="C2368">
        <v>43420340.983922698</v>
      </c>
      <c r="D2368">
        <v>28.165680473372799</v>
      </c>
      <c r="E2368">
        <v>7.3431952662721898</v>
      </c>
      <c r="F2368">
        <v>81.495562130177504</v>
      </c>
      <c r="I2368">
        <f t="shared" si="102"/>
        <v>-1.581722319859358</v>
      </c>
    </row>
    <row r="2369" spans="1:10" x14ac:dyDescent="0.2">
      <c r="A2369" t="s">
        <v>7</v>
      </c>
      <c r="B2369">
        <v>20</v>
      </c>
      <c r="C2369">
        <v>43420340.983922698</v>
      </c>
      <c r="D2369">
        <v>29.371301775147899</v>
      </c>
      <c r="E2369">
        <v>7.40532544378698</v>
      </c>
      <c r="F2369">
        <v>81.467455621301795</v>
      </c>
      <c r="I2369">
        <f t="shared" si="102"/>
        <v>2.6310348392431302</v>
      </c>
    </row>
    <row r="2371" spans="1:10" x14ac:dyDescent="0.2">
      <c r="A2371" t="s">
        <v>0</v>
      </c>
      <c r="B2371" t="s">
        <v>39</v>
      </c>
      <c r="C2371" t="s">
        <v>2</v>
      </c>
      <c r="D2371" t="s">
        <v>3</v>
      </c>
      <c r="E2371" t="s">
        <v>4</v>
      </c>
      <c r="F2371" t="s">
        <v>5</v>
      </c>
    </row>
    <row r="2372" spans="1:10" x14ac:dyDescent="0.2">
      <c r="C2372" t="s">
        <v>6</v>
      </c>
    </row>
    <row r="2373" spans="1:10" x14ac:dyDescent="0.2">
      <c r="A2373" t="s">
        <v>7</v>
      </c>
      <c r="B2373">
        <v>1</v>
      </c>
      <c r="C2373">
        <v>43420340.983922802</v>
      </c>
      <c r="D2373">
        <v>4.1789940828402399</v>
      </c>
      <c r="E2373">
        <v>9.0562130177514799</v>
      </c>
      <c r="F2373">
        <v>78.471893491124305</v>
      </c>
    </row>
    <row r="2374" spans="1:10" x14ac:dyDescent="0.2">
      <c r="A2374" t="s">
        <v>7</v>
      </c>
      <c r="B2374">
        <v>2</v>
      </c>
      <c r="C2374">
        <v>43420340.983922802</v>
      </c>
      <c r="D2374">
        <v>4.3210059171597601</v>
      </c>
      <c r="E2374">
        <v>9.6730769230769198</v>
      </c>
      <c r="F2374">
        <v>78.517751479289899</v>
      </c>
    </row>
    <row r="2375" spans="1:10" x14ac:dyDescent="0.2">
      <c r="A2375" t="s">
        <v>7</v>
      </c>
      <c r="B2375">
        <v>3</v>
      </c>
      <c r="C2375">
        <v>43420340.983922802</v>
      </c>
      <c r="D2375">
        <v>4.1035502958579899</v>
      </c>
      <c r="E2375">
        <v>8.6538461538461497</v>
      </c>
      <c r="F2375">
        <v>78.476331360946702</v>
      </c>
    </row>
    <row r="2376" spans="1:10" x14ac:dyDescent="0.2">
      <c r="A2376" t="s">
        <v>7</v>
      </c>
      <c r="B2376">
        <v>4</v>
      </c>
      <c r="C2376">
        <v>43420340.983922802</v>
      </c>
      <c r="D2376">
        <v>4.4659763313609497</v>
      </c>
      <c r="E2376">
        <v>9.5887573964497008</v>
      </c>
      <c r="F2376">
        <v>78.473372781065095</v>
      </c>
    </row>
    <row r="2377" spans="1:10" x14ac:dyDescent="0.2">
      <c r="A2377" t="s">
        <v>7</v>
      </c>
      <c r="B2377">
        <v>5</v>
      </c>
      <c r="C2377">
        <v>43420340.983922802</v>
      </c>
      <c r="D2377">
        <v>4.1878698224852098</v>
      </c>
      <c r="E2377">
        <v>9.1937869822485201</v>
      </c>
      <c r="F2377">
        <v>78.599112426035504</v>
      </c>
    </row>
    <row r="2378" spans="1:10" x14ac:dyDescent="0.2">
      <c r="A2378" t="s">
        <v>7</v>
      </c>
      <c r="B2378">
        <v>6</v>
      </c>
      <c r="C2378">
        <v>43420340.983922802</v>
      </c>
      <c r="D2378">
        <v>4.0917159763313604</v>
      </c>
      <c r="E2378">
        <v>8.7633136094674597</v>
      </c>
      <c r="F2378">
        <v>78.529585798816598</v>
      </c>
      <c r="H2378">
        <f>AVERAGE(D2378:D2382)</f>
        <v>4.1680473372781046</v>
      </c>
      <c r="I2378">
        <f>100*(D2378-$H$2378)/$H$2378</f>
        <v>-1.8313458262350617</v>
      </c>
      <c r="J2378">
        <f>I2383</f>
        <v>10.413117546848429</v>
      </c>
    </row>
    <row r="2379" spans="1:10" x14ac:dyDescent="0.2">
      <c r="A2379" t="s">
        <v>7</v>
      </c>
      <c r="B2379">
        <v>7</v>
      </c>
      <c r="C2379">
        <v>43420340.983922802</v>
      </c>
      <c r="D2379">
        <v>4.31065088757396</v>
      </c>
      <c r="E2379">
        <v>8.8653846153846096</v>
      </c>
      <c r="F2379">
        <v>78.618343195266306</v>
      </c>
      <c r="I2379">
        <f t="shared" ref="I2379:I2392" si="103">100*(D2379-$H$2378)/$H$2378</f>
        <v>3.4213515048267413</v>
      </c>
    </row>
    <row r="2380" spans="1:10" x14ac:dyDescent="0.2">
      <c r="A2380" t="s">
        <v>7</v>
      </c>
      <c r="B2380">
        <v>8</v>
      </c>
      <c r="C2380">
        <v>43420340.983922802</v>
      </c>
      <c r="D2380">
        <v>4.3121301775147902</v>
      </c>
      <c r="E2380">
        <v>9.0044378698224907</v>
      </c>
      <c r="F2380">
        <v>78.633136094674597</v>
      </c>
      <c r="I2380">
        <f t="shared" si="103"/>
        <v>3.4568427030096363</v>
      </c>
    </row>
    <row r="2381" spans="1:10" x14ac:dyDescent="0.2">
      <c r="A2381" t="s">
        <v>7</v>
      </c>
      <c r="B2381">
        <v>9</v>
      </c>
      <c r="C2381">
        <v>43420340.983922802</v>
      </c>
      <c r="D2381">
        <v>4.22189349112426</v>
      </c>
      <c r="E2381">
        <v>9.6020710059171606</v>
      </c>
      <c r="F2381">
        <v>78.634615384615401</v>
      </c>
      <c r="I2381">
        <f t="shared" si="103"/>
        <v>1.2918796138558024</v>
      </c>
    </row>
    <row r="2382" spans="1:10" x14ac:dyDescent="0.2">
      <c r="A2382" t="s">
        <v>7</v>
      </c>
      <c r="B2382">
        <v>10</v>
      </c>
      <c r="C2382">
        <v>43420340.983922802</v>
      </c>
      <c r="D2382">
        <v>3.9038461538461502</v>
      </c>
      <c r="E2382">
        <v>9.3757396449704107</v>
      </c>
      <c r="F2382">
        <v>78.572485207100598</v>
      </c>
      <c r="I2382">
        <f t="shared" si="103"/>
        <v>-6.3387279954571714</v>
      </c>
    </row>
    <row r="2383" spans="1:10" x14ac:dyDescent="0.2">
      <c r="A2383" t="s">
        <v>7</v>
      </c>
      <c r="B2383">
        <v>11</v>
      </c>
      <c r="C2383">
        <v>43420340.983922802</v>
      </c>
      <c r="D2383">
        <v>4.6020710059171597</v>
      </c>
      <c r="E2383">
        <v>2.42455621301775</v>
      </c>
      <c r="F2383">
        <v>78.674556213017794</v>
      </c>
      <c r="I2383">
        <f t="shared" si="103"/>
        <v>10.413117546848429</v>
      </c>
    </row>
    <row r="2384" spans="1:10" x14ac:dyDescent="0.2">
      <c r="A2384" t="s">
        <v>7</v>
      </c>
      <c r="B2384">
        <v>12</v>
      </c>
      <c r="C2384">
        <v>43420340.983922802</v>
      </c>
      <c r="D2384">
        <v>4.2884615384615401</v>
      </c>
      <c r="E2384">
        <v>2.4511834319526602</v>
      </c>
      <c r="F2384">
        <v>78.689349112426001</v>
      </c>
      <c r="I2384">
        <f t="shared" si="103"/>
        <v>2.8889835320841293</v>
      </c>
    </row>
    <row r="2385" spans="1:9" x14ac:dyDescent="0.2">
      <c r="A2385" t="s">
        <v>7</v>
      </c>
      <c r="B2385">
        <v>13</v>
      </c>
      <c r="C2385">
        <v>43420340.983922802</v>
      </c>
      <c r="D2385">
        <v>4.3668639053254399</v>
      </c>
      <c r="E2385">
        <v>2.5769230769230802</v>
      </c>
      <c r="F2385">
        <v>78.781065088757401</v>
      </c>
      <c r="I2385">
        <f t="shared" si="103"/>
        <v>4.7700170357750817</v>
      </c>
    </row>
    <row r="2386" spans="1:9" x14ac:dyDescent="0.2">
      <c r="A2386" t="s">
        <v>7</v>
      </c>
      <c r="B2386">
        <v>14</v>
      </c>
      <c r="C2386">
        <v>43420340.983922802</v>
      </c>
      <c r="D2386">
        <v>4.3402366863905302</v>
      </c>
      <c r="E2386">
        <v>2.4615384615384599</v>
      </c>
      <c r="F2386">
        <v>78.7011834319527</v>
      </c>
      <c r="I2386">
        <f t="shared" si="103"/>
        <v>4.1311754684838062</v>
      </c>
    </row>
    <row r="2387" spans="1:9" x14ac:dyDescent="0.2">
      <c r="A2387" t="s">
        <v>7</v>
      </c>
      <c r="B2387">
        <v>15</v>
      </c>
      <c r="C2387">
        <v>43420340.983922802</v>
      </c>
      <c r="D2387">
        <v>4.2869822485207099</v>
      </c>
      <c r="E2387">
        <v>2.73372781065089</v>
      </c>
      <c r="F2387">
        <v>78.776627218934905</v>
      </c>
      <c r="I2387">
        <f t="shared" si="103"/>
        <v>2.8534923339012344</v>
      </c>
    </row>
    <row r="2388" spans="1:9" x14ac:dyDescent="0.2">
      <c r="A2388" t="s">
        <v>7</v>
      </c>
      <c r="B2388">
        <v>16</v>
      </c>
      <c r="C2388">
        <v>43420340.983922802</v>
      </c>
      <c r="D2388">
        <v>4.4852071005917198</v>
      </c>
      <c r="E2388">
        <v>2.5517751479289901</v>
      </c>
      <c r="F2388">
        <v>78.713017751479299</v>
      </c>
      <c r="I2388">
        <f t="shared" si="103"/>
        <v>7.60931289040332</v>
      </c>
    </row>
    <row r="2389" spans="1:9" x14ac:dyDescent="0.2">
      <c r="A2389" t="s">
        <v>7</v>
      </c>
      <c r="B2389">
        <v>17</v>
      </c>
      <c r="C2389">
        <v>43420340.983922802</v>
      </c>
      <c r="D2389">
        <v>3.99704142011834</v>
      </c>
      <c r="E2389">
        <v>2.6360946745562099</v>
      </c>
      <c r="F2389">
        <v>78.778106508875695</v>
      </c>
      <c r="I2389">
        <f t="shared" si="103"/>
        <v>-4.102782509937569</v>
      </c>
    </row>
    <row r="2390" spans="1:9" x14ac:dyDescent="0.2">
      <c r="A2390" t="s">
        <v>7</v>
      </c>
      <c r="B2390">
        <v>18</v>
      </c>
      <c r="C2390">
        <v>43420340.983922802</v>
      </c>
      <c r="D2390">
        <v>4.5695266272189397</v>
      </c>
      <c r="E2390">
        <v>3.1760355029585798</v>
      </c>
      <c r="F2390">
        <v>78.792899408284001</v>
      </c>
      <c r="I2390">
        <f t="shared" si="103"/>
        <v>9.6323111868258291</v>
      </c>
    </row>
    <row r="2391" spans="1:9" x14ac:dyDescent="0.2">
      <c r="A2391" t="s">
        <v>7</v>
      </c>
      <c r="B2391">
        <v>19</v>
      </c>
      <c r="C2391">
        <v>43420340.983922802</v>
      </c>
      <c r="D2391">
        <v>4.5872781065088803</v>
      </c>
      <c r="E2391">
        <v>2.84467455621302</v>
      </c>
      <c r="F2391">
        <v>78.741124260354994</v>
      </c>
      <c r="I2391">
        <f t="shared" si="103"/>
        <v>10.058205565020035</v>
      </c>
    </row>
    <row r="2392" spans="1:9" x14ac:dyDescent="0.2">
      <c r="A2392" t="s">
        <v>7</v>
      </c>
      <c r="B2392">
        <v>20</v>
      </c>
      <c r="C2392">
        <v>43420340.983922802</v>
      </c>
      <c r="D2392">
        <v>4.43934911242604</v>
      </c>
      <c r="E2392">
        <v>3.0221893491124301</v>
      </c>
      <c r="F2392">
        <v>78.816568047337299</v>
      </c>
      <c r="I2392">
        <f t="shared" si="103"/>
        <v>6.509085746734967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8BD9-83CF-4DBC-BAFF-C603046B0C98}">
  <dimension ref="A2:J2346"/>
  <sheetViews>
    <sheetView zoomScale="85" zoomScaleNormal="85" workbookViewId="0">
      <selection activeCell="J2346" sqref="H1:J2346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45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43420340.983922698</v>
      </c>
      <c r="D4">
        <v>22.051775147929</v>
      </c>
      <c r="E4">
        <v>8.0843195266272208</v>
      </c>
      <c r="F4">
        <v>74.433431952662701</v>
      </c>
    </row>
    <row r="5" spans="1:10" x14ac:dyDescent="0.2">
      <c r="A5" t="s">
        <v>7</v>
      </c>
      <c r="B5">
        <v>2</v>
      </c>
      <c r="C5">
        <v>43420340.983922698</v>
      </c>
      <c r="D5">
        <v>21.313609467455599</v>
      </c>
      <c r="E5">
        <v>8.3505917159763303</v>
      </c>
      <c r="F5">
        <v>74.471893491124305</v>
      </c>
    </row>
    <row r="6" spans="1:10" x14ac:dyDescent="0.2">
      <c r="A6" t="s">
        <v>7</v>
      </c>
      <c r="B6">
        <v>3</v>
      </c>
      <c r="C6">
        <v>43420340.983922698</v>
      </c>
      <c r="D6">
        <v>21.0443786982249</v>
      </c>
      <c r="E6">
        <v>7.6789940828402399</v>
      </c>
      <c r="F6">
        <v>74.541420118343197</v>
      </c>
    </row>
    <row r="7" spans="1:10" x14ac:dyDescent="0.2">
      <c r="A7" t="s">
        <v>7</v>
      </c>
      <c r="B7">
        <v>4</v>
      </c>
      <c r="C7">
        <v>43420340.983922698</v>
      </c>
      <c r="D7">
        <v>20.989644970414201</v>
      </c>
      <c r="E7">
        <v>8.2263313609467499</v>
      </c>
      <c r="F7">
        <v>74.485207100591694</v>
      </c>
    </row>
    <row r="8" spans="1:10" x14ac:dyDescent="0.2">
      <c r="A8" t="s">
        <v>7</v>
      </c>
      <c r="B8">
        <v>5</v>
      </c>
      <c r="C8">
        <v>43420340.983922698</v>
      </c>
      <c r="D8">
        <v>20.735207100591701</v>
      </c>
      <c r="E8">
        <v>8.2144970414201204</v>
      </c>
      <c r="F8">
        <v>74.2440828402367</v>
      </c>
    </row>
    <row r="9" spans="1:10" x14ac:dyDescent="0.2">
      <c r="A9" t="s">
        <v>7</v>
      </c>
      <c r="B9">
        <v>6</v>
      </c>
      <c r="C9">
        <v>43420340.983922698</v>
      </c>
      <c r="D9">
        <v>21.613905325443799</v>
      </c>
      <c r="E9">
        <v>8.3357988165680492</v>
      </c>
      <c r="F9">
        <v>74.343195266272204</v>
      </c>
      <c r="H9">
        <f>AVERAGE(D9:D13)</f>
        <v>20.715680473372796</v>
      </c>
      <c r="I9">
        <f>100*(D9-$H$9)/$H$9</f>
        <v>4.3359659520986993</v>
      </c>
      <c r="J9">
        <f>I14</f>
        <v>10.634256416115358</v>
      </c>
    </row>
    <row r="10" spans="1:10" x14ac:dyDescent="0.2">
      <c r="A10" t="s">
        <v>7</v>
      </c>
      <c r="B10">
        <v>7</v>
      </c>
      <c r="C10">
        <v>43420340.983922698</v>
      </c>
      <c r="D10">
        <v>20.468934911242599</v>
      </c>
      <c r="E10">
        <v>8.1789940828402408</v>
      </c>
      <c r="F10">
        <v>74.266272189349095</v>
      </c>
      <c r="I10">
        <f t="shared" ref="I10:I23" si="0">100*(D10-$H$9)/$H$9</f>
        <v>-1.1911052714264216</v>
      </c>
    </row>
    <row r="11" spans="1:10" x14ac:dyDescent="0.2">
      <c r="A11" t="s">
        <v>7</v>
      </c>
      <c r="B11">
        <v>8</v>
      </c>
      <c r="C11">
        <v>43420340.983922698</v>
      </c>
      <c r="D11">
        <v>20.508875739644999</v>
      </c>
      <c r="E11">
        <v>8.1819526627218906</v>
      </c>
      <c r="F11">
        <v>74.318047337278102</v>
      </c>
      <c r="I11">
        <f t="shared" si="0"/>
        <v>-0.99830046130329264</v>
      </c>
    </row>
    <row r="12" spans="1:10" x14ac:dyDescent="0.2">
      <c r="A12" t="s">
        <v>7</v>
      </c>
      <c r="B12">
        <v>9</v>
      </c>
      <c r="C12">
        <v>43420340.983922698</v>
      </c>
      <c r="D12">
        <v>19.9452662721894</v>
      </c>
      <c r="E12">
        <v>7.2647928994082802</v>
      </c>
      <c r="F12">
        <v>74.260355029585796</v>
      </c>
      <c r="I12">
        <f t="shared" si="0"/>
        <v>-3.7189905597050461</v>
      </c>
    </row>
    <row r="13" spans="1:10" x14ac:dyDescent="0.2">
      <c r="A13" t="s">
        <v>7</v>
      </c>
      <c r="B13">
        <v>10</v>
      </c>
      <c r="C13">
        <v>43420340.983922698</v>
      </c>
      <c r="D13">
        <v>21.041420118343201</v>
      </c>
      <c r="E13">
        <v>7.9230769230769198</v>
      </c>
      <c r="F13">
        <v>74.224852071005898</v>
      </c>
      <c r="I13">
        <f t="shared" si="0"/>
        <v>1.5724303403361473</v>
      </c>
    </row>
    <row r="14" spans="1:10" x14ac:dyDescent="0.2">
      <c r="A14" t="s">
        <v>7</v>
      </c>
      <c r="B14">
        <v>11</v>
      </c>
      <c r="C14">
        <v>43420340.983922698</v>
      </c>
      <c r="D14">
        <v>22.918639053254399</v>
      </c>
      <c r="E14">
        <v>2.8195266272189299</v>
      </c>
      <c r="F14">
        <v>74.232248520710101</v>
      </c>
      <c r="I14">
        <f t="shared" si="0"/>
        <v>10.634256416115358</v>
      </c>
    </row>
    <row r="15" spans="1:10" x14ac:dyDescent="0.2">
      <c r="A15" t="s">
        <v>7</v>
      </c>
      <c r="B15">
        <v>12</v>
      </c>
      <c r="C15">
        <v>43420340.983922698</v>
      </c>
      <c r="D15">
        <v>22.065088757396399</v>
      </c>
      <c r="E15">
        <v>2.8343195266272199</v>
      </c>
      <c r="F15">
        <v>74.023668639053298</v>
      </c>
      <c r="I15">
        <f t="shared" si="0"/>
        <v>6.5139462145985743</v>
      </c>
    </row>
    <row r="16" spans="1:10" x14ac:dyDescent="0.2">
      <c r="A16" t="s">
        <v>7</v>
      </c>
      <c r="B16">
        <v>13</v>
      </c>
      <c r="C16">
        <v>43420340.983922698</v>
      </c>
      <c r="D16">
        <v>22.2485207100592</v>
      </c>
      <c r="E16">
        <v>3.2544378698224898</v>
      </c>
      <c r="F16">
        <v>74.261834319526599</v>
      </c>
      <c r="I16">
        <f t="shared" si="0"/>
        <v>7.3994201573859124</v>
      </c>
    </row>
    <row r="17" spans="1:10" x14ac:dyDescent="0.2">
      <c r="A17" t="s">
        <v>7</v>
      </c>
      <c r="B17">
        <v>14</v>
      </c>
      <c r="C17">
        <v>43420340.983922698</v>
      </c>
      <c r="D17">
        <v>21.683431952662701</v>
      </c>
      <c r="E17">
        <v>3.2721893491124301</v>
      </c>
      <c r="F17">
        <v>74.215976331360906</v>
      </c>
      <c r="I17">
        <f t="shared" si="0"/>
        <v>4.6715891400903722</v>
      </c>
    </row>
    <row r="18" spans="1:10" x14ac:dyDescent="0.2">
      <c r="A18" t="s">
        <v>7</v>
      </c>
      <c r="B18">
        <v>15</v>
      </c>
      <c r="C18">
        <v>43420340.983922698</v>
      </c>
      <c r="D18">
        <v>21.374260355029602</v>
      </c>
      <c r="E18">
        <v>3.4615384615384599</v>
      </c>
      <c r="F18">
        <v>74.159763313609503</v>
      </c>
      <c r="I18">
        <f t="shared" si="0"/>
        <v>3.1791370913609192</v>
      </c>
    </row>
    <row r="19" spans="1:10" x14ac:dyDescent="0.2">
      <c r="A19" t="s">
        <v>7</v>
      </c>
      <c r="B19">
        <v>16</v>
      </c>
      <c r="C19">
        <v>43420340.983922698</v>
      </c>
      <c r="D19">
        <v>21.610946745562099</v>
      </c>
      <c r="E19">
        <v>3.1834319526627199</v>
      </c>
      <c r="F19">
        <v>74.363905325443795</v>
      </c>
      <c r="I19">
        <f t="shared" si="0"/>
        <v>4.3216841143116058</v>
      </c>
    </row>
    <row r="20" spans="1:10" x14ac:dyDescent="0.2">
      <c r="A20" t="s">
        <v>7</v>
      </c>
      <c r="B20">
        <v>17</v>
      </c>
      <c r="C20">
        <v>43420340.983922698</v>
      </c>
      <c r="D20">
        <v>20.9008875739645</v>
      </c>
      <c r="E20">
        <v>3.2958579881656802</v>
      </c>
      <c r="F20">
        <v>74.294378698224804</v>
      </c>
      <c r="I20">
        <f t="shared" si="0"/>
        <v>0.89404304545903113</v>
      </c>
    </row>
    <row r="21" spans="1:10" x14ac:dyDescent="0.2">
      <c r="A21" t="s">
        <v>7</v>
      </c>
      <c r="B21">
        <v>18</v>
      </c>
      <c r="C21">
        <v>43420340.983922698</v>
      </c>
      <c r="D21">
        <v>21.1997041420118</v>
      </c>
      <c r="E21">
        <v>3.28254437869822</v>
      </c>
      <c r="F21">
        <v>74.069526627218906</v>
      </c>
      <c r="I21">
        <f t="shared" si="0"/>
        <v>2.3365086619343796</v>
      </c>
    </row>
    <row r="22" spans="1:10" x14ac:dyDescent="0.2">
      <c r="A22" t="s">
        <v>7</v>
      </c>
      <c r="B22">
        <v>19</v>
      </c>
      <c r="C22">
        <v>43420340.983922698</v>
      </c>
      <c r="D22">
        <v>21.1434911242604</v>
      </c>
      <c r="E22">
        <v>3.8905325443787002</v>
      </c>
      <c r="F22">
        <v>74.146449704142</v>
      </c>
      <c r="I22">
        <f t="shared" si="0"/>
        <v>2.0651537439839207</v>
      </c>
    </row>
    <row r="23" spans="1:10" x14ac:dyDescent="0.2">
      <c r="A23" t="s">
        <v>7</v>
      </c>
      <c r="B23">
        <v>20</v>
      </c>
      <c r="C23">
        <v>43420340.983922698</v>
      </c>
      <c r="D23">
        <v>21.758875739644999</v>
      </c>
      <c r="E23">
        <v>3.7159763313609502</v>
      </c>
      <c r="F23">
        <v>74.1582840236686</v>
      </c>
      <c r="I23">
        <f t="shared" si="0"/>
        <v>5.0357760036562143</v>
      </c>
    </row>
    <row r="25" spans="1:10" x14ac:dyDescent="0.2">
      <c r="A25" t="s">
        <v>0</v>
      </c>
      <c r="B25" t="s">
        <v>45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43420340.983923003</v>
      </c>
      <c r="D27">
        <v>4.1109467455621296</v>
      </c>
      <c r="E27">
        <v>11.389053254437901</v>
      </c>
      <c r="F27">
        <v>74.488165680473401</v>
      </c>
    </row>
    <row r="28" spans="1:10" x14ac:dyDescent="0.2">
      <c r="A28" t="s">
        <v>7</v>
      </c>
      <c r="B28">
        <v>2</v>
      </c>
      <c r="C28">
        <v>43420340.983923003</v>
      </c>
      <c r="D28">
        <v>4.0103550295858001</v>
      </c>
      <c r="E28">
        <v>11.457100591715999</v>
      </c>
      <c r="F28">
        <v>74.535502958579897</v>
      </c>
    </row>
    <row r="29" spans="1:10" x14ac:dyDescent="0.2">
      <c r="A29" t="s">
        <v>7</v>
      </c>
      <c r="B29">
        <v>3</v>
      </c>
      <c r="C29">
        <v>43420340.983923003</v>
      </c>
      <c r="D29">
        <v>3.8964497041420101</v>
      </c>
      <c r="E29">
        <v>11.3801775147929</v>
      </c>
      <c r="F29">
        <v>74.554733727810699</v>
      </c>
    </row>
    <row r="30" spans="1:10" x14ac:dyDescent="0.2">
      <c r="A30" t="s">
        <v>7</v>
      </c>
      <c r="B30">
        <v>4</v>
      </c>
      <c r="C30">
        <v>43420340.983923003</v>
      </c>
      <c r="D30">
        <v>4.2144970414201204</v>
      </c>
      <c r="E30">
        <v>11.261834319526599</v>
      </c>
      <c r="F30">
        <v>74.428994082840205</v>
      </c>
    </row>
    <row r="31" spans="1:10" x14ac:dyDescent="0.2">
      <c r="A31" t="s">
        <v>7</v>
      </c>
      <c r="B31">
        <v>5</v>
      </c>
      <c r="C31">
        <v>43420340.983923003</v>
      </c>
      <c r="D31">
        <v>4.3210059171597601</v>
      </c>
      <c r="E31">
        <v>11.461538461538501</v>
      </c>
      <c r="F31">
        <v>74.498520710059196</v>
      </c>
    </row>
    <row r="32" spans="1:10" x14ac:dyDescent="0.2">
      <c r="A32" t="s">
        <v>7</v>
      </c>
      <c r="B32">
        <v>6</v>
      </c>
      <c r="C32">
        <v>43420340.983923003</v>
      </c>
      <c r="D32">
        <v>4.3461538461538503</v>
      </c>
      <c r="E32">
        <v>11.439349112425999</v>
      </c>
      <c r="F32">
        <v>74.412721893491096</v>
      </c>
      <c r="H32">
        <f>AVERAGE(D32:D36)</f>
        <v>4.1207100591715982</v>
      </c>
      <c r="I32">
        <f>100*(D32-$H$32)/$H$32</f>
        <v>5.4709936817921596</v>
      </c>
      <c r="J32">
        <f>I37</f>
        <v>16.59965537047669</v>
      </c>
    </row>
    <row r="33" spans="1:9" x14ac:dyDescent="0.2">
      <c r="A33" t="s">
        <v>7</v>
      </c>
      <c r="B33">
        <v>7</v>
      </c>
      <c r="C33">
        <v>43420340.983923003</v>
      </c>
      <c r="D33">
        <v>4.0118343195266304</v>
      </c>
      <c r="E33">
        <v>11.4733727810651</v>
      </c>
      <c r="F33">
        <v>74.362426035503006</v>
      </c>
      <c r="I33">
        <f t="shared" ref="I33:I46" si="1">100*(D33-$H$32)/$H$32</f>
        <v>-2.6421596783457137</v>
      </c>
    </row>
    <row r="34" spans="1:9" x14ac:dyDescent="0.2">
      <c r="A34" t="s">
        <v>7</v>
      </c>
      <c r="B34">
        <v>8</v>
      </c>
      <c r="C34">
        <v>43420340.983923003</v>
      </c>
      <c r="D34">
        <v>3.8594674556212998</v>
      </c>
      <c r="E34">
        <v>11.2292899408284</v>
      </c>
      <c r="F34">
        <v>74.233727810650905</v>
      </c>
      <c r="I34">
        <f t="shared" si="1"/>
        <v>-6.3397472716830015</v>
      </c>
    </row>
    <row r="35" spans="1:9" x14ac:dyDescent="0.2">
      <c r="A35" t="s">
        <v>7</v>
      </c>
      <c r="B35">
        <v>9</v>
      </c>
      <c r="C35">
        <v>43420340.983923003</v>
      </c>
      <c r="D35">
        <v>4.1301775147928996</v>
      </c>
      <c r="E35">
        <v>11.8298816568047</v>
      </c>
      <c r="F35">
        <v>74.245562130177504</v>
      </c>
      <c r="I35">
        <f t="shared" si="1"/>
        <v>0.22975301550832106</v>
      </c>
    </row>
    <row r="36" spans="1:9" x14ac:dyDescent="0.2">
      <c r="A36" t="s">
        <v>7</v>
      </c>
      <c r="B36">
        <v>10</v>
      </c>
      <c r="C36">
        <v>43420340.983923003</v>
      </c>
      <c r="D36">
        <v>4.2559171597633103</v>
      </c>
      <c r="E36">
        <v>11.5295857988166</v>
      </c>
      <c r="F36">
        <v>74.378698224852101</v>
      </c>
      <c r="I36">
        <f t="shared" si="1"/>
        <v>3.2811602527282235</v>
      </c>
    </row>
    <row r="37" spans="1:9" x14ac:dyDescent="0.2">
      <c r="A37" t="s">
        <v>7</v>
      </c>
      <c r="B37">
        <v>11</v>
      </c>
      <c r="C37">
        <v>43420340.983923003</v>
      </c>
      <c r="D37">
        <v>4.8047337278106497</v>
      </c>
      <c r="E37">
        <v>3.4349112426035502</v>
      </c>
      <c r="F37">
        <v>73.788461538461505</v>
      </c>
      <c r="I37">
        <f t="shared" si="1"/>
        <v>16.59965537047669</v>
      </c>
    </row>
    <row r="38" spans="1:9" x14ac:dyDescent="0.2">
      <c r="A38" t="s">
        <v>7</v>
      </c>
      <c r="B38">
        <v>12</v>
      </c>
      <c r="C38">
        <v>43420340.983923003</v>
      </c>
      <c r="D38">
        <v>4.5073964497041397</v>
      </c>
      <c r="E38">
        <v>3.49704142011834</v>
      </c>
      <c r="F38">
        <v>74.063609467455606</v>
      </c>
      <c r="I38">
        <f t="shared" si="1"/>
        <v>9.3839747271682246</v>
      </c>
    </row>
    <row r="39" spans="1:9" x14ac:dyDescent="0.2">
      <c r="A39" t="s">
        <v>7</v>
      </c>
      <c r="B39">
        <v>13</v>
      </c>
      <c r="C39">
        <v>43420340.983923003</v>
      </c>
      <c r="D39">
        <v>4.46745562130178</v>
      </c>
      <c r="E39">
        <v>3.5428994082840202</v>
      </c>
      <c r="F39">
        <v>73.8476331360947</v>
      </c>
      <c r="I39">
        <f t="shared" si="1"/>
        <v>8.4147041929926356</v>
      </c>
    </row>
    <row r="40" spans="1:9" x14ac:dyDescent="0.2">
      <c r="A40" t="s">
        <v>7</v>
      </c>
      <c r="B40">
        <v>14</v>
      </c>
      <c r="C40">
        <v>43420340.983923003</v>
      </c>
      <c r="D40">
        <v>4.5428994082840202</v>
      </c>
      <c r="E40">
        <v>3.6346153846153801</v>
      </c>
      <c r="F40">
        <v>73.976331360946702</v>
      </c>
      <c r="I40">
        <f t="shared" si="1"/>
        <v>10.245548535324428</v>
      </c>
    </row>
    <row r="41" spans="1:9" x14ac:dyDescent="0.2">
      <c r="A41" t="s">
        <v>7</v>
      </c>
      <c r="B41">
        <v>15</v>
      </c>
      <c r="C41">
        <v>43420340.983923003</v>
      </c>
      <c r="D41">
        <v>4.5221893491124296</v>
      </c>
      <c r="E41">
        <v>3.57840236686391</v>
      </c>
      <c r="F41">
        <v>73.7559171597633</v>
      </c>
      <c r="I41">
        <f t="shared" si="1"/>
        <v>9.7429638139001309</v>
      </c>
    </row>
    <row r="42" spans="1:9" x14ac:dyDescent="0.2">
      <c r="A42" t="s">
        <v>7</v>
      </c>
      <c r="B42">
        <v>16</v>
      </c>
      <c r="C42">
        <v>43420340.983923003</v>
      </c>
      <c r="D42">
        <v>4.7204142011834298</v>
      </c>
      <c r="E42">
        <v>4.0103550295858001</v>
      </c>
      <c r="F42">
        <v>73.943786982248497</v>
      </c>
      <c r="I42">
        <f t="shared" si="1"/>
        <v>14.553417576105618</v>
      </c>
    </row>
    <row r="43" spans="1:9" x14ac:dyDescent="0.2">
      <c r="A43" t="s">
        <v>7</v>
      </c>
      <c r="B43">
        <v>17</v>
      </c>
      <c r="C43">
        <v>43420340.983923003</v>
      </c>
      <c r="D43">
        <v>4.5813609467455603</v>
      </c>
      <c r="E43">
        <v>3.7041420118343198</v>
      </c>
      <c r="F43">
        <v>74.072485207100598</v>
      </c>
      <c r="I43">
        <f t="shared" si="1"/>
        <v>11.178920160827051</v>
      </c>
    </row>
    <row r="44" spans="1:9" x14ac:dyDescent="0.2">
      <c r="A44" t="s">
        <v>7</v>
      </c>
      <c r="B44">
        <v>18</v>
      </c>
      <c r="C44">
        <v>43420340.983923003</v>
      </c>
      <c r="D44">
        <v>4.7307692307692299</v>
      </c>
      <c r="E44">
        <v>3.82840236686391</v>
      </c>
      <c r="F44">
        <v>74.164201183431999</v>
      </c>
      <c r="I44">
        <f t="shared" si="1"/>
        <v>14.804709936817886</v>
      </c>
    </row>
    <row r="45" spans="1:9" x14ac:dyDescent="0.2">
      <c r="A45" t="s">
        <v>7</v>
      </c>
      <c r="B45">
        <v>19</v>
      </c>
      <c r="C45">
        <v>43420340.983923003</v>
      </c>
      <c r="D45">
        <v>4.6760355029585803</v>
      </c>
      <c r="E45">
        <v>4.0236686390532501</v>
      </c>
      <c r="F45">
        <v>74.215976331360906</v>
      </c>
      <c r="I45">
        <f t="shared" si="1"/>
        <v>13.476450315910391</v>
      </c>
    </row>
    <row r="46" spans="1:9" x14ac:dyDescent="0.2">
      <c r="A46" t="s">
        <v>7</v>
      </c>
      <c r="B46">
        <v>20</v>
      </c>
      <c r="C46">
        <v>43420340.983923003</v>
      </c>
      <c r="D46">
        <v>4.3343195266272199</v>
      </c>
      <c r="E46">
        <v>4.3875739644970402</v>
      </c>
      <c r="F46">
        <v>74.112426035503006</v>
      </c>
      <c r="I46">
        <f t="shared" si="1"/>
        <v>5.1838024124066715</v>
      </c>
    </row>
    <row r="48" spans="1:9" x14ac:dyDescent="0.2">
      <c r="A48" t="s">
        <v>0</v>
      </c>
      <c r="B48" t="s">
        <v>45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43420340.983922698</v>
      </c>
      <c r="D50">
        <v>11.8431952662722</v>
      </c>
      <c r="E50">
        <v>25.813609467455599</v>
      </c>
      <c r="F50">
        <v>74.045857988165693</v>
      </c>
    </row>
    <row r="51" spans="1:10" x14ac:dyDescent="0.2">
      <c r="A51" t="s">
        <v>7</v>
      </c>
      <c r="B51">
        <v>2</v>
      </c>
      <c r="C51">
        <v>43420340.983922698</v>
      </c>
      <c r="D51">
        <v>11.7174556213018</v>
      </c>
      <c r="E51">
        <v>25.7455621301775</v>
      </c>
      <c r="F51">
        <v>74.073964497041402</v>
      </c>
    </row>
    <row r="52" spans="1:10" x14ac:dyDescent="0.2">
      <c r="A52" t="s">
        <v>7</v>
      </c>
      <c r="B52">
        <v>3</v>
      </c>
      <c r="C52">
        <v>43420340.983922698</v>
      </c>
      <c r="D52">
        <v>11.813609467455599</v>
      </c>
      <c r="E52">
        <v>24.584319526627201</v>
      </c>
      <c r="F52">
        <v>74.106508875739607</v>
      </c>
    </row>
    <row r="53" spans="1:10" x14ac:dyDescent="0.2">
      <c r="A53" t="s">
        <v>7</v>
      </c>
      <c r="B53">
        <v>4</v>
      </c>
      <c r="C53">
        <v>43420340.983922698</v>
      </c>
      <c r="D53">
        <v>11.510355029585799</v>
      </c>
      <c r="E53">
        <v>24.866863905325399</v>
      </c>
      <c r="F53">
        <v>74.096153846153797</v>
      </c>
    </row>
    <row r="54" spans="1:10" x14ac:dyDescent="0.2">
      <c r="A54" t="s">
        <v>7</v>
      </c>
      <c r="B54">
        <v>5</v>
      </c>
      <c r="C54">
        <v>43420340.983922698</v>
      </c>
      <c r="D54">
        <v>11.2973372781065</v>
      </c>
      <c r="E54">
        <v>25.3979289940828</v>
      </c>
      <c r="F54">
        <v>74.068047337278102</v>
      </c>
    </row>
    <row r="55" spans="1:10" x14ac:dyDescent="0.2">
      <c r="A55" t="s">
        <v>7</v>
      </c>
      <c r="B55">
        <v>6</v>
      </c>
      <c r="C55">
        <v>43420340.983922698</v>
      </c>
      <c r="D55">
        <v>11.2721893491124</v>
      </c>
      <c r="E55">
        <v>25.270710059171599</v>
      </c>
      <c r="F55">
        <v>74.062130177514803</v>
      </c>
      <c r="H55">
        <f>AVERAGE(D55:D59)</f>
        <v>11.392011834319499</v>
      </c>
      <c r="I55">
        <f>100*(D55-$H$55)/$H$55</f>
        <v>-1.0518114530580294</v>
      </c>
      <c r="J55">
        <f>I60</f>
        <v>18.140501233606265</v>
      </c>
    </row>
    <row r="56" spans="1:10" x14ac:dyDescent="0.2">
      <c r="A56" t="s">
        <v>7</v>
      </c>
      <c r="B56">
        <v>7</v>
      </c>
      <c r="C56">
        <v>43420340.983922698</v>
      </c>
      <c r="D56">
        <v>11.6997041420118</v>
      </c>
      <c r="E56">
        <v>25.1434911242604</v>
      </c>
      <c r="F56">
        <v>74.122781065088802</v>
      </c>
      <c r="I56">
        <f t="shared" ref="I56:I69" si="2">100*(D56-$H$55)/$H$55</f>
        <v>2.7009479288403604</v>
      </c>
    </row>
    <row r="57" spans="1:10" x14ac:dyDescent="0.2">
      <c r="A57" t="s">
        <v>7</v>
      </c>
      <c r="B57">
        <v>8</v>
      </c>
      <c r="C57">
        <v>43420340.983922698</v>
      </c>
      <c r="D57">
        <v>11.239644970414201</v>
      </c>
      <c r="E57">
        <v>25.267751479289899</v>
      </c>
      <c r="F57">
        <v>74.022189349112395</v>
      </c>
      <c r="I57">
        <f t="shared" si="2"/>
        <v>-1.3374886378390056</v>
      </c>
    </row>
    <row r="58" spans="1:10" x14ac:dyDescent="0.2">
      <c r="A58" t="s">
        <v>7</v>
      </c>
      <c r="B58">
        <v>9</v>
      </c>
      <c r="C58">
        <v>43420340.983922698</v>
      </c>
      <c r="D58">
        <v>11.3713017751479</v>
      </c>
      <c r="E58">
        <v>25.168639053254399</v>
      </c>
      <c r="F58">
        <v>74.084319526627198</v>
      </c>
      <c r="I58">
        <f t="shared" si="2"/>
        <v>-0.18179457213349734</v>
      </c>
    </row>
    <row r="59" spans="1:10" x14ac:dyDescent="0.2">
      <c r="A59" t="s">
        <v>7</v>
      </c>
      <c r="B59">
        <v>10</v>
      </c>
      <c r="C59">
        <v>43420340.983922698</v>
      </c>
      <c r="D59">
        <v>11.3772189349112</v>
      </c>
      <c r="E59">
        <v>24.8550295857988</v>
      </c>
      <c r="F59">
        <v>74.109467455621299</v>
      </c>
      <c r="I59">
        <f t="shared" si="2"/>
        <v>-0.12985326580976569</v>
      </c>
    </row>
    <row r="60" spans="1:10" x14ac:dyDescent="0.2">
      <c r="A60" t="s">
        <v>7</v>
      </c>
      <c r="B60">
        <v>11</v>
      </c>
      <c r="C60">
        <v>43420340.983922698</v>
      </c>
      <c r="D60">
        <v>13.458579881656799</v>
      </c>
      <c r="E60">
        <v>6.8210059171597601</v>
      </c>
      <c r="F60">
        <v>74.316568047337299</v>
      </c>
      <c r="I60">
        <f t="shared" si="2"/>
        <v>18.140501233606265</v>
      </c>
    </row>
    <row r="61" spans="1:10" x14ac:dyDescent="0.2">
      <c r="A61" t="s">
        <v>7</v>
      </c>
      <c r="B61">
        <v>12</v>
      </c>
      <c r="C61">
        <v>43420340.983922698</v>
      </c>
      <c r="D61">
        <v>13.1745562130178</v>
      </c>
      <c r="E61">
        <v>6.9363905325443804</v>
      </c>
      <c r="F61">
        <v>74.156804733727796</v>
      </c>
      <c r="I61">
        <f t="shared" si="2"/>
        <v>15.647318530061737</v>
      </c>
    </row>
    <row r="62" spans="1:10" x14ac:dyDescent="0.2">
      <c r="A62" t="s">
        <v>7</v>
      </c>
      <c r="B62">
        <v>13</v>
      </c>
      <c r="C62">
        <v>43420340.983922698</v>
      </c>
      <c r="D62">
        <v>12.587278106508901</v>
      </c>
      <c r="E62">
        <v>6.9955621301775102</v>
      </c>
      <c r="F62">
        <v>74.263313609467502</v>
      </c>
      <c r="I62">
        <f t="shared" si="2"/>
        <v>10.492143877419005</v>
      </c>
    </row>
    <row r="63" spans="1:10" x14ac:dyDescent="0.2">
      <c r="A63" t="s">
        <v>7</v>
      </c>
      <c r="B63">
        <v>14</v>
      </c>
      <c r="C63">
        <v>43420340.983922698</v>
      </c>
      <c r="D63">
        <v>12.866863905325401</v>
      </c>
      <c r="E63">
        <v>7.1331360946745601</v>
      </c>
      <c r="F63">
        <v>74.235207100591694</v>
      </c>
      <c r="I63">
        <f t="shared" si="2"/>
        <v>12.946370601220517</v>
      </c>
    </row>
    <row r="64" spans="1:10" x14ac:dyDescent="0.2">
      <c r="A64" t="s">
        <v>7</v>
      </c>
      <c r="B64">
        <v>15</v>
      </c>
      <c r="C64">
        <v>43420340.983922698</v>
      </c>
      <c r="D64">
        <v>12.9215976331361</v>
      </c>
      <c r="E64">
        <v>7.4215976331360896</v>
      </c>
      <c r="F64">
        <v>74.162721893491096</v>
      </c>
      <c r="I64">
        <f t="shared" si="2"/>
        <v>13.426827684716594</v>
      </c>
    </row>
    <row r="65" spans="1:10" x14ac:dyDescent="0.2">
      <c r="A65" t="s">
        <v>7</v>
      </c>
      <c r="B65">
        <v>16</v>
      </c>
      <c r="C65">
        <v>43420340.983922698</v>
      </c>
      <c r="D65">
        <v>13.486686390532499</v>
      </c>
      <c r="E65">
        <v>8.2810650887573996</v>
      </c>
      <c r="F65">
        <v>74.242603550295897</v>
      </c>
      <c r="I65">
        <f t="shared" si="2"/>
        <v>18.387222438644226</v>
      </c>
    </row>
    <row r="66" spans="1:10" x14ac:dyDescent="0.2">
      <c r="A66" t="s">
        <v>7</v>
      </c>
      <c r="B66">
        <v>17</v>
      </c>
      <c r="C66">
        <v>43420340.983922698</v>
      </c>
      <c r="D66">
        <v>13.8801775147929</v>
      </c>
      <c r="E66">
        <v>8.3461538461538503</v>
      </c>
      <c r="F66">
        <v>74.428994082840205</v>
      </c>
      <c r="I66">
        <f t="shared" si="2"/>
        <v>21.841319309180925</v>
      </c>
    </row>
    <row r="67" spans="1:10" x14ac:dyDescent="0.2">
      <c r="A67" t="s">
        <v>7</v>
      </c>
      <c r="B67">
        <v>18</v>
      </c>
      <c r="C67">
        <v>43420340.983922698</v>
      </c>
      <c r="D67">
        <v>13.585798816567999</v>
      </c>
      <c r="E67">
        <v>8.3150887573964507</v>
      </c>
      <c r="F67">
        <v>74.439349112426001</v>
      </c>
      <c r="I67">
        <f t="shared" si="2"/>
        <v>19.257239319568757</v>
      </c>
    </row>
    <row r="68" spans="1:10" x14ac:dyDescent="0.2">
      <c r="A68" t="s">
        <v>7</v>
      </c>
      <c r="B68">
        <v>19</v>
      </c>
      <c r="C68">
        <v>43420340.983922698</v>
      </c>
      <c r="D68">
        <v>13.508875739644999</v>
      </c>
      <c r="E68">
        <v>8.3949704142011807</v>
      </c>
      <c r="F68">
        <v>74.519230769230802</v>
      </c>
      <c r="I68">
        <f t="shared" si="2"/>
        <v>18.582002337359327</v>
      </c>
    </row>
    <row r="69" spans="1:10" x14ac:dyDescent="0.2">
      <c r="A69" t="s">
        <v>7</v>
      </c>
      <c r="B69">
        <v>20</v>
      </c>
      <c r="C69">
        <v>43420340.983922698</v>
      </c>
      <c r="D69">
        <v>12.8491124260355</v>
      </c>
      <c r="E69">
        <v>8.42455621301775</v>
      </c>
      <c r="F69">
        <v>74.522189349112395</v>
      </c>
      <c r="I69">
        <f t="shared" si="2"/>
        <v>12.790546682249307</v>
      </c>
    </row>
    <row r="71" spans="1:10" x14ac:dyDescent="0.2">
      <c r="A71" t="s">
        <v>0</v>
      </c>
      <c r="B71" t="s">
        <v>46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43420340.983922698</v>
      </c>
      <c r="D73">
        <v>33.544378698224897</v>
      </c>
      <c r="E73">
        <v>18.815088757396399</v>
      </c>
      <c r="F73">
        <v>72.014792899408306</v>
      </c>
    </row>
    <row r="74" spans="1:10" x14ac:dyDescent="0.2">
      <c r="A74" t="s">
        <v>7</v>
      </c>
      <c r="B74">
        <v>2</v>
      </c>
      <c r="C74">
        <v>43420340.983922698</v>
      </c>
      <c r="D74">
        <v>31.7041420118343</v>
      </c>
      <c r="E74">
        <v>18.9467455621302</v>
      </c>
      <c r="F74">
        <v>72.029585798816598</v>
      </c>
    </row>
    <row r="75" spans="1:10" x14ac:dyDescent="0.2">
      <c r="A75" t="s">
        <v>7</v>
      </c>
      <c r="B75">
        <v>3</v>
      </c>
      <c r="C75">
        <v>43420340.983922698</v>
      </c>
      <c r="D75">
        <v>32.909763313609503</v>
      </c>
      <c r="E75">
        <v>18.806213017751499</v>
      </c>
      <c r="F75">
        <v>72.106508875739607</v>
      </c>
    </row>
    <row r="76" spans="1:10" x14ac:dyDescent="0.2">
      <c r="A76" t="s">
        <v>7</v>
      </c>
      <c r="B76">
        <v>4</v>
      </c>
      <c r="C76">
        <v>43420340.983922698</v>
      </c>
      <c r="D76">
        <v>32.628698224852101</v>
      </c>
      <c r="E76">
        <v>19.014792899408299</v>
      </c>
      <c r="F76">
        <v>72.072485207100598</v>
      </c>
    </row>
    <row r="77" spans="1:10" x14ac:dyDescent="0.2">
      <c r="A77" t="s">
        <v>7</v>
      </c>
      <c r="B77">
        <v>5</v>
      </c>
      <c r="C77">
        <v>43420340.983922698</v>
      </c>
      <c r="D77">
        <v>30.775147928994102</v>
      </c>
      <c r="E77">
        <v>18.288461538461501</v>
      </c>
      <c r="F77">
        <v>72.031065088757401</v>
      </c>
    </row>
    <row r="78" spans="1:10" x14ac:dyDescent="0.2">
      <c r="A78" t="s">
        <v>7</v>
      </c>
      <c r="B78">
        <v>6</v>
      </c>
      <c r="C78">
        <v>43420340.983922698</v>
      </c>
      <c r="D78">
        <v>31.520710059171599</v>
      </c>
      <c r="E78">
        <v>18.730769230769202</v>
      </c>
      <c r="F78">
        <v>72</v>
      </c>
      <c r="H78">
        <f>AVERAGE(D78:D82)</f>
        <v>31.043195266272203</v>
      </c>
      <c r="I78">
        <f>100*(D78-$H$78)/$H$78</f>
        <v>1.5382269408916334</v>
      </c>
      <c r="J78">
        <f>I83</f>
        <v>15.652936355145396</v>
      </c>
    </row>
    <row r="79" spans="1:10" x14ac:dyDescent="0.2">
      <c r="A79" t="s">
        <v>7</v>
      </c>
      <c r="B79">
        <v>7</v>
      </c>
      <c r="C79">
        <v>43420340.983922698</v>
      </c>
      <c r="D79">
        <v>31.7973372781065</v>
      </c>
      <c r="E79">
        <v>18.923076923076898</v>
      </c>
      <c r="F79">
        <v>71.964497041420103</v>
      </c>
      <c r="I79">
        <f t="shared" ref="I79:I92" si="3">100*(D79-$H$78)/$H$78</f>
        <v>2.4293311476659003</v>
      </c>
    </row>
    <row r="80" spans="1:10" x14ac:dyDescent="0.2">
      <c r="A80" t="s">
        <v>7</v>
      </c>
      <c r="B80">
        <v>8</v>
      </c>
      <c r="C80">
        <v>43420340.983922698</v>
      </c>
      <c r="D80">
        <v>31.0502958579882</v>
      </c>
      <c r="E80">
        <v>18.826923076923102</v>
      </c>
      <c r="F80">
        <v>71.933431952662701</v>
      </c>
      <c r="I80">
        <f t="shared" si="3"/>
        <v>2.2873263061651314E-2</v>
      </c>
    </row>
    <row r="81" spans="1:9" x14ac:dyDescent="0.2">
      <c r="A81" t="s">
        <v>7</v>
      </c>
      <c r="B81">
        <v>9</v>
      </c>
      <c r="C81">
        <v>43420340.983922698</v>
      </c>
      <c r="D81">
        <v>30.519230769230798</v>
      </c>
      <c r="E81">
        <v>18.8491124260355</v>
      </c>
      <c r="F81">
        <v>71.889053254437897</v>
      </c>
      <c r="I81">
        <f t="shared" si="3"/>
        <v>-1.6878562034195028</v>
      </c>
    </row>
    <row r="82" spans="1:9" x14ac:dyDescent="0.2">
      <c r="A82" t="s">
        <v>7</v>
      </c>
      <c r="B82">
        <v>10</v>
      </c>
      <c r="C82">
        <v>43420340.983922698</v>
      </c>
      <c r="D82">
        <v>30.328402366863902</v>
      </c>
      <c r="E82">
        <v>19.764792899408299</v>
      </c>
      <c r="F82">
        <v>71.982248520710101</v>
      </c>
      <c r="I82">
        <f t="shared" si="3"/>
        <v>-2.3025751481997396</v>
      </c>
    </row>
    <row r="83" spans="1:9" x14ac:dyDescent="0.2">
      <c r="A83" t="s">
        <v>7</v>
      </c>
      <c r="B83">
        <v>11</v>
      </c>
      <c r="C83">
        <v>43420340.983922698</v>
      </c>
      <c r="D83">
        <v>35.9023668639053</v>
      </c>
      <c r="E83">
        <v>4.1375739644970402</v>
      </c>
      <c r="F83">
        <v>72.974852071005898</v>
      </c>
      <c r="I83">
        <f t="shared" si="3"/>
        <v>15.652936355145396</v>
      </c>
    </row>
    <row r="84" spans="1:9" x14ac:dyDescent="0.2">
      <c r="A84" t="s">
        <v>7</v>
      </c>
      <c r="B84">
        <v>12</v>
      </c>
      <c r="C84">
        <v>43420340.983922698</v>
      </c>
      <c r="D84">
        <v>35.134615384615401</v>
      </c>
      <c r="E84">
        <v>3.9023668639053302</v>
      </c>
      <c r="F84">
        <v>72.967455621301795</v>
      </c>
      <c r="I84">
        <f t="shared" si="3"/>
        <v>13.179764786611518</v>
      </c>
    </row>
    <row r="85" spans="1:9" x14ac:dyDescent="0.2">
      <c r="A85" t="s">
        <v>7</v>
      </c>
      <c r="B85">
        <v>13</v>
      </c>
      <c r="C85">
        <v>43420340.983922698</v>
      </c>
      <c r="D85">
        <v>36.568047337278102</v>
      </c>
      <c r="E85">
        <v>4.6597633136094698</v>
      </c>
      <c r="F85">
        <v>73.034023668639094</v>
      </c>
      <c r="I85">
        <f t="shared" si="3"/>
        <v>17.797304767169177</v>
      </c>
    </row>
    <row r="86" spans="1:9" x14ac:dyDescent="0.2">
      <c r="A86" t="s">
        <v>7</v>
      </c>
      <c r="B86">
        <v>14</v>
      </c>
      <c r="C86">
        <v>43420340.983922698</v>
      </c>
      <c r="D86">
        <v>35.985207100591701</v>
      </c>
      <c r="E86">
        <v>4.53254437869822</v>
      </c>
      <c r="F86">
        <v>73.171597633136102</v>
      </c>
      <c r="I86">
        <f t="shared" si="3"/>
        <v>15.919791090863939</v>
      </c>
    </row>
    <row r="87" spans="1:9" x14ac:dyDescent="0.2">
      <c r="A87" t="s">
        <v>7</v>
      </c>
      <c r="B87">
        <v>15</v>
      </c>
      <c r="C87">
        <v>43420340.983922698</v>
      </c>
      <c r="D87">
        <v>32.090236686390497</v>
      </c>
      <c r="E87">
        <v>4.6997041420118304</v>
      </c>
      <c r="F87">
        <v>73.167159763313606</v>
      </c>
      <c r="I87">
        <f t="shared" si="3"/>
        <v>3.3728532489562477</v>
      </c>
    </row>
    <row r="88" spans="1:9" x14ac:dyDescent="0.2">
      <c r="A88" t="s">
        <v>7</v>
      </c>
      <c r="B88">
        <v>16</v>
      </c>
      <c r="C88">
        <v>43420340.983922698</v>
      </c>
      <c r="D88">
        <v>33.717455621301802</v>
      </c>
      <c r="E88">
        <v>4.5902366863905302</v>
      </c>
      <c r="F88">
        <v>73.229289940828394</v>
      </c>
      <c r="I88">
        <f t="shared" si="3"/>
        <v>8.6146427005699646</v>
      </c>
    </row>
    <row r="89" spans="1:9" x14ac:dyDescent="0.2">
      <c r="A89" t="s">
        <v>7</v>
      </c>
      <c r="B89">
        <v>17</v>
      </c>
      <c r="C89">
        <v>43420340.983922698</v>
      </c>
      <c r="D89">
        <v>34.522189349112402</v>
      </c>
      <c r="E89">
        <v>5.0532544378698203</v>
      </c>
      <c r="F89">
        <v>73.233727810650905</v>
      </c>
      <c r="I89">
        <f t="shared" si="3"/>
        <v>11.206945847549575</v>
      </c>
    </row>
    <row r="90" spans="1:9" x14ac:dyDescent="0.2">
      <c r="A90" t="s">
        <v>7</v>
      </c>
      <c r="B90">
        <v>18</v>
      </c>
      <c r="C90">
        <v>43420340.983922698</v>
      </c>
      <c r="D90">
        <v>35.569526627218899</v>
      </c>
      <c r="E90">
        <v>4.7633136094674597</v>
      </c>
      <c r="F90">
        <v>73.218934911242599</v>
      </c>
      <c r="I90">
        <f t="shared" si="3"/>
        <v>14.580752149133508</v>
      </c>
    </row>
    <row r="91" spans="1:9" x14ac:dyDescent="0.2">
      <c r="A91" t="s">
        <v>7</v>
      </c>
      <c r="B91">
        <v>19</v>
      </c>
      <c r="C91">
        <v>43420340.983922698</v>
      </c>
      <c r="D91">
        <v>34.455621301775103</v>
      </c>
      <c r="E91">
        <v>5.0710059171597601</v>
      </c>
      <c r="F91">
        <v>73.300295857988203</v>
      </c>
      <c r="I91">
        <f t="shared" si="3"/>
        <v>10.992509006347138</v>
      </c>
    </row>
    <row r="92" spans="1:9" x14ac:dyDescent="0.2">
      <c r="A92" t="s">
        <v>7</v>
      </c>
      <c r="B92">
        <v>20</v>
      </c>
      <c r="C92">
        <v>43420340.983922698</v>
      </c>
      <c r="D92">
        <v>36.729289940828401</v>
      </c>
      <c r="E92">
        <v>5.4038461538461497</v>
      </c>
      <c r="F92">
        <v>73.356508875739607</v>
      </c>
      <c r="I92">
        <f t="shared" si="3"/>
        <v>18.316718449192706</v>
      </c>
    </row>
    <row r="94" spans="1:9" x14ac:dyDescent="0.2">
      <c r="A94" t="s">
        <v>0</v>
      </c>
      <c r="B94" t="s">
        <v>46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43420340.983922601</v>
      </c>
      <c r="D96">
        <v>6.9363905325443804</v>
      </c>
      <c r="E96">
        <v>5.1035502958579899</v>
      </c>
      <c r="F96">
        <v>72.332840236686394</v>
      </c>
    </row>
    <row r="97" spans="1:10" x14ac:dyDescent="0.2">
      <c r="A97" t="s">
        <v>7</v>
      </c>
      <c r="B97">
        <v>2</v>
      </c>
      <c r="C97">
        <v>43420340.983922601</v>
      </c>
      <c r="D97">
        <v>7.2529585798816596</v>
      </c>
      <c r="E97">
        <v>4.9363905325443804</v>
      </c>
      <c r="F97">
        <v>72.565088757396495</v>
      </c>
    </row>
    <row r="98" spans="1:10" x14ac:dyDescent="0.2">
      <c r="A98" t="s">
        <v>7</v>
      </c>
      <c r="B98">
        <v>3</v>
      </c>
      <c r="C98">
        <v>43420340.983922601</v>
      </c>
      <c r="D98">
        <v>6.3195266272189397</v>
      </c>
      <c r="E98">
        <v>4.7810650887574004</v>
      </c>
      <c r="F98">
        <v>72.5</v>
      </c>
    </row>
    <row r="99" spans="1:10" x14ac:dyDescent="0.2">
      <c r="A99" t="s">
        <v>7</v>
      </c>
      <c r="B99">
        <v>4</v>
      </c>
      <c r="C99">
        <v>43420340.983922601</v>
      </c>
      <c r="D99">
        <v>6.7647928994082802</v>
      </c>
      <c r="E99">
        <v>4.8017751479289901</v>
      </c>
      <c r="F99">
        <v>72.6582840236686</v>
      </c>
    </row>
    <row r="100" spans="1:10" x14ac:dyDescent="0.2">
      <c r="A100" t="s">
        <v>7</v>
      </c>
      <c r="B100">
        <v>5</v>
      </c>
      <c r="C100">
        <v>43420340.983922601</v>
      </c>
      <c r="D100">
        <v>6.7426035502958603</v>
      </c>
      <c r="E100">
        <v>5.0428994082840202</v>
      </c>
      <c r="F100">
        <v>72.659763313609503</v>
      </c>
    </row>
    <row r="101" spans="1:10" x14ac:dyDescent="0.2">
      <c r="A101" t="s">
        <v>7</v>
      </c>
      <c r="B101">
        <v>6</v>
      </c>
      <c r="C101">
        <v>43420340.983922601</v>
      </c>
      <c r="D101">
        <v>6.6213017751479297</v>
      </c>
      <c r="E101">
        <v>4.9215976331360896</v>
      </c>
      <c r="F101">
        <v>72.7559171597633</v>
      </c>
      <c r="H101">
        <f>AVERAGE(D101:D105)</f>
        <v>6.5038461538461529</v>
      </c>
      <c r="I101">
        <f>100*(D101-$H$101)/$H$101</f>
        <v>1.8059409543738596</v>
      </c>
      <c r="J101">
        <f>I106</f>
        <v>5.7635445571578074</v>
      </c>
    </row>
    <row r="102" spans="1:10" x14ac:dyDescent="0.2">
      <c r="A102" t="s">
        <v>7</v>
      </c>
      <c r="B102">
        <v>7</v>
      </c>
      <c r="C102">
        <v>43420340.983922601</v>
      </c>
      <c r="D102">
        <v>7.0355029585798796</v>
      </c>
      <c r="E102">
        <v>4.9852071005917198</v>
      </c>
      <c r="F102">
        <v>72.661242603550306</v>
      </c>
      <c r="I102">
        <f t="shared" ref="I102:I115" si="4">100*(D102-$H$101)/$H$101</f>
        <v>8.1744984760951489</v>
      </c>
    </row>
    <row r="103" spans="1:10" x14ac:dyDescent="0.2">
      <c r="A103" t="s">
        <v>7</v>
      </c>
      <c r="B103">
        <v>8</v>
      </c>
      <c r="C103">
        <v>43420340.983922601</v>
      </c>
      <c r="D103">
        <v>6.39201183431953</v>
      </c>
      <c r="E103">
        <v>5.0665680473372801</v>
      </c>
      <c r="F103">
        <v>72.729289940828394</v>
      </c>
      <c r="I103">
        <f t="shared" si="4"/>
        <v>-1.7195105308646934</v>
      </c>
    </row>
    <row r="104" spans="1:10" x14ac:dyDescent="0.2">
      <c r="A104" t="s">
        <v>7</v>
      </c>
      <c r="B104">
        <v>9</v>
      </c>
      <c r="C104">
        <v>43420340.983922601</v>
      </c>
      <c r="D104">
        <v>5.9689349112425996</v>
      </c>
      <c r="E104">
        <v>5.0502958579881696</v>
      </c>
      <c r="F104">
        <v>72.594674556212993</v>
      </c>
      <c r="I104">
        <f t="shared" si="4"/>
        <v>-8.2245371423373079</v>
      </c>
    </row>
    <row r="105" spans="1:10" x14ac:dyDescent="0.2">
      <c r="A105" t="s">
        <v>7</v>
      </c>
      <c r="B105">
        <v>10</v>
      </c>
      <c r="C105">
        <v>43420340.983922601</v>
      </c>
      <c r="D105">
        <v>6.5014792899408302</v>
      </c>
      <c r="E105">
        <v>4.9304733727810603</v>
      </c>
      <c r="F105">
        <v>72.6523668639053</v>
      </c>
      <c r="I105">
        <f t="shared" si="4"/>
        <v>-3.6391757266936886E-2</v>
      </c>
    </row>
    <row r="106" spans="1:10" x14ac:dyDescent="0.2">
      <c r="A106" t="s">
        <v>7</v>
      </c>
      <c r="B106">
        <v>11</v>
      </c>
      <c r="C106">
        <v>43420340.983922601</v>
      </c>
      <c r="D106">
        <v>6.8786982248520703</v>
      </c>
      <c r="E106">
        <v>1.54437869822485</v>
      </c>
      <c r="F106">
        <v>72.621301775147899</v>
      </c>
      <c r="I106">
        <f t="shared" si="4"/>
        <v>5.7635445571578074</v>
      </c>
    </row>
    <row r="107" spans="1:10" x14ac:dyDescent="0.2">
      <c r="A107" t="s">
        <v>7</v>
      </c>
      <c r="B107">
        <v>12</v>
      </c>
      <c r="C107">
        <v>43420340.983922601</v>
      </c>
      <c r="D107">
        <v>7.5532544378698203</v>
      </c>
      <c r="E107">
        <v>1.64349112426035</v>
      </c>
      <c r="F107">
        <v>72.6523668639053</v>
      </c>
      <c r="I107">
        <f t="shared" si="4"/>
        <v>16.135195378246809</v>
      </c>
    </row>
    <row r="108" spans="1:10" x14ac:dyDescent="0.2">
      <c r="A108" t="s">
        <v>7</v>
      </c>
      <c r="B108">
        <v>13</v>
      </c>
      <c r="C108">
        <v>43420340.983922601</v>
      </c>
      <c r="D108">
        <v>7.0059171597633103</v>
      </c>
      <c r="E108">
        <v>1.7426035502958599</v>
      </c>
      <c r="F108">
        <v>72.590236686390497</v>
      </c>
      <c r="I108">
        <f t="shared" si="4"/>
        <v>7.719601510257891</v>
      </c>
    </row>
    <row r="109" spans="1:10" x14ac:dyDescent="0.2">
      <c r="A109" t="s">
        <v>7</v>
      </c>
      <c r="B109">
        <v>14</v>
      </c>
      <c r="C109">
        <v>43420340.983922601</v>
      </c>
      <c r="D109">
        <v>7.2233727810650903</v>
      </c>
      <c r="E109">
        <v>1.8505917159763301</v>
      </c>
      <c r="F109">
        <v>72.603550295858</v>
      </c>
      <c r="I109">
        <f t="shared" si="4"/>
        <v>11.063094209161664</v>
      </c>
    </row>
    <row r="110" spans="1:10" x14ac:dyDescent="0.2">
      <c r="A110" t="s">
        <v>7</v>
      </c>
      <c r="B110">
        <v>15</v>
      </c>
      <c r="C110">
        <v>43420340.983922601</v>
      </c>
      <c r="D110">
        <v>6.9156804733727801</v>
      </c>
      <c r="E110">
        <v>1.8195266272189301</v>
      </c>
      <c r="F110">
        <v>72.559171597633096</v>
      </c>
      <c r="I110">
        <f t="shared" si="4"/>
        <v>6.3321657644543512</v>
      </c>
    </row>
    <row r="111" spans="1:10" x14ac:dyDescent="0.2">
      <c r="A111" t="s">
        <v>7</v>
      </c>
      <c r="B111">
        <v>16</v>
      </c>
      <c r="C111">
        <v>43420340.983922601</v>
      </c>
      <c r="D111">
        <v>6.3417159763313604</v>
      </c>
      <c r="E111">
        <v>2.0177514792899398</v>
      </c>
      <c r="F111">
        <v>72.439349112426001</v>
      </c>
      <c r="I111">
        <f t="shared" si="4"/>
        <v>-2.4928353727880581</v>
      </c>
    </row>
    <row r="112" spans="1:10" x14ac:dyDescent="0.2">
      <c r="A112" t="s">
        <v>7</v>
      </c>
      <c r="B112">
        <v>17</v>
      </c>
      <c r="C112">
        <v>43420340.983922601</v>
      </c>
      <c r="D112">
        <v>6.4423076923076898</v>
      </c>
      <c r="E112">
        <v>1.9467455621301799</v>
      </c>
      <c r="F112">
        <v>72.446745562130204</v>
      </c>
      <c r="I112">
        <f t="shared" si="4"/>
        <v>-0.94618568894147881</v>
      </c>
    </row>
    <row r="113" spans="1:10" x14ac:dyDescent="0.2">
      <c r="A113" t="s">
        <v>7</v>
      </c>
      <c r="B113">
        <v>18</v>
      </c>
      <c r="C113">
        <v>43420340.983922601</v>
      </c>
      <c r="D113">
        <v>6.9792899408283997</v>
      </c>
      <c r="E113">
        <v>2.0192307692307701</v>
      </c>
      <c r="F113">
        <v>72.372781065088802</v>
      </c>
      <c r="I113">
        <f t="shared" si="4"/>
        <v>7.3101942410043863</v>
      </c>
    </row>
    <row r="114" spans="1:10" x14ac:dyDescent="0.2">
      <c r="A114" t="s">
        <v>7</v>
      </c>
      <c r="B114">
        <v>19</v>
      </c>
      <c r="C114">
        <v>43420340.983922601</v>
      </c>
      <c r="D114">
        <v>6.9097633136094698</v>
      </c>
      <c r="E114">
        <v>1.8343195266272201</v>
      </c>
      <c r="F114">
        <v>72.460059171597607</v>
      </c>
      <c r="I114">
        <f t="shared" si="4"/>
        <v>6.241186371286954</v>
      </c>
    </row>
    <row r="115" spans="1:10" x14ac:dyDescent="0.2">
      <c r="A115" t="s">
        <v>7</v>
      </c>
      <c r="B115">
        <v>20</v>
      </c>
      <c r="C115">
        <v>43420340.983922601</v>
      </c>
      <c r="D115">
        <v>7.1686390532544397</v>
      </c>
      <c r="E115">
        <v>2.2618343195266299</v>
      </c>
      <c r="F115">
        <v>72.480769230769198</v>
      </c>
      <c r="I115">
        <f t="shared" si="4"/>
        <v>10.221534822362779</v>
      </c>
    </row>
    <row r="117" spans="1:10" x14ac:dyDescent="0.2">
      <c r="A117" t="s">
        <v>0</v>
      </c>
      <c r="B117" t="s">
        <v>46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44225506.809628204</v>
      </c>
      <c r="D119">
        <v>8.9074074074074101</v>
      </c>
      <c r="E119">
        <v>15.914529914529901</v>
      </c>
      <c r="F119">
        <v>69.038461538461505</v>
      </c>
    </row>
    <row r="120" spans="1:10" x14ac:dyDescent="0.2">
      <c r="A120" t="s">
        <v>7</v>
      </c>
      <c r="B120">
        <v>2</v>
      </c>
      <c r="C120">
        <v>44225506.809628204</v>
      </c>
      <c r="D120">
        <v>9.0085470085470103</v>
      </c>
      <c r="E120">
        <v>15.5982905982906</v>
      </c>
      <c r="F120">
        <v>69.267806267806293</v>
      </c>
    </row>
    <row r="121" spans="1:10" x14ac:dyDescent="0.2">
      <c r="A121" t="s">
        <v>7</v>
      </c>
      <c r="B121">
        <v>3</v>
      </c>
      <c r="C121">
        <v>44225506.809628204</v>
      </c>
      <c r="D121">
        <v>8.9415954415954406</v>
      </c>
      <c r="E121">
        <v>16.3333333333333</v>
      </c>
      <c r="F121">
        <v>69.189458689458704</v>
      </c>
    </row>
    <row r="122" spans="1:10" x14ac:dyDescent="0.2">
      <c r="A122" t="s">
        <v>7</v>
      </c>
      <c r="B122">
        <v>4</v>
      </c>
      <c r="C122">
        <v>44225506.809628204</v>
      </c>
      <c r="D122">
        <v>9.0641025641025603</v>
      </c>
      <c r="E122">
        <v>15.7193732193732</v>
      </c>
      <c r="F122">
        <v>69.289173789173802</v>
      </c>
    </row>
    <row r="123" spans="1:10" x14ac:dyDescent="0.2">
      <c r="A123" t="s">
        <v>7</v>
      </c>
      <c r="B123">
        <v>5</v>
      </c>
      <c r="C123">
        <v>44225506.809628204</v>
      </c>
      <c r="D123">
        <v>8.7849002849002904</v>
      </c>
      <c r="E123">
        <v>16.381766381766401</v>
      </c>
      <c r="F123">
        <v>69.364672364672401</v>
      </c>
    </row>
    <row r="124" spans="1:10" x14ac:dyDescent="0.2">
      <c r="A124" t="s">
        <v>7</v>
      </c>
      <c r="B124">
        <v>6</v>
      </c>
      <c r="C124">
        <v>44225506.809628204</v>
      </c>
      <c r="D124">
        <v>8.5199430199430193</v>
      </c>
      <c r="E124">
        <v>15.625356125356101</v>
      </c>
      <c r="F124">
        <v>69.344729344729302</v>
      </c>
      <c r="H124">
        <f>AVERAGE(D124:D128)</f>
        <v>8.9698005698005687</v>
      </c>
      <c r="I124">
        <f>100*(D124-$H$124)/$H$124</f>
        <v>-5.0152458391563925</v>
      </c>
      <c r="J124">
        <f>I129</f>
        <v>16.154237072798683</v>
      </c>
    </row>
    <row r="125" spans="1:10" x14ac:dyDescent="0.2">
      <c r="A125" t="s">
        <v>7</v>
      </c>
      <c r="B125">
        <v>7</v>
      </c>
      <c r="C125">
        <v>44225506.809628204</v>
      </c>
      <c r="D125">
        <v>8.8133903133903093</v>
      </c>
      <c r="E125">
        <v>16.354700854700901</v>
      </c>
      <c r="F125">
        <v>69.3888888888889</v>
      </c>
      <c r="I125">
        <f t="shared" ref="I125:I138" si="5">100*(D125-$H$124)/$H$124</f>
        <v>-1.7437428535129291</v>
      </c>
    </row>
    <row r="126" spans="1:10" x14ac:dyDescent="0.2">
      <c r="A126" t="s">
        <v>7</v>
      </c>
      <c r="B126">
        <v>8</v>
      </c>
      <c r="C126">
        <v>44225506.809628204</v>
      </c>
      <c r="D126">
        <v>9.1011396011396002</v>
      </c>
      <c r="E126">
        <v>16.314814814814799</v>
      </c>
      <c r="F126">
        <v>69.380341880341902</v>
      </c>
      <c r="I126">
        <f t="shared" si="5"/>
        <v>1.4642358023122872</v>
      </c>
    </row>
    <row r="127" spans="1:10" x14ac:dyDescent="0.2">
      <c r="A127" t="s">
        <v>7</v>
      </c>
      <c r="B127">
        <v>9</v>
      </c>
      <c r="C127">
        <v>44225506.809628204</v>
      </c>
      <c r="D127">
        <v>8.7464387464387503</v>
      </c>
      <c r="E127">
        <v>16.1994301994302</v>
      </c>
      <c r="F127">
        <v>69.384615384615401</v>
      </c>
      <c r="I127">
        <f t="shared" si="5"/>
        <v>-2.4901537288781057</v>
      </c>
    </row>
    <row r="128" spans="1:10" x14ac:dyDescent="0.2">
      <c r="A128" t="s">
        <v>7</v>
      </c>
      <c r="B128">
        <v>10</v>
      </c>
      <c r="C128">
        <v>44225506.809628204</v>
      </c>
      <c r="D128">
        <v>9.6680911680911699</v>
      </c>
      <c r="E128">
        <v>16.185185185185201</v>
      </c>
      <c r="F128">
        <v>69.390313390313395</v>
      </c>
      <c r="I128">
        <f t="shared" si="5"/>
        <v>7.7849066192351994</v>
      </c>
    </row>
    <row r="129" spans="1:9" x14ac:dyDescent="0.2">
      <c r="A129" t="s">
        <v>7</v>
      </c>
      <c r="B129">
        <v>11</v>
      </c>
      <c r="C129">
        <v>44225506.809628204</v>
      </c>
      <c r="D129">
        <v>10.4188034188034</v>
      </c>
      <c r="E129">
        <v>3.3632478632478602</v>
      </c>
      <c r="F129">
        <v>69.4444444444444</v>
      </c>
      <c r="I129">
        <f t="shared" si="5"/>
        <v>16.154237072798683</v>
      </c>
    </row>
    <row r="130" spans="1:9" x14ac:dyDescent="0.2">
      <c r="A130" t="s">
        <v>7</v>
      </c>
      <c r="B130">
        <v>12</v>
      </c>
      <c r="C130">
        <v>44225506.809628204</v>
      </c>
      <c r="D130">
        <v>11.1296296296296</v>
      </c>
      <c r="E130">
        <v>3.8945868945868898</v>
      </c>
      <c r="F130">
        <v>69.462962962963005</v>
      </c>
      <c r="I130">
        <f t="shared" si="5"/>
        <v>24.078897217634033</v>
      </c>
    </row>
    <row r="131" spans="1:9" x14ac:dyDescent="0.2">
      <c r="A131" t="s">
        <v>7</v>
      </c>
      <c r="B131">
        <v>13</v>
      </c>
      <c r="C131">
        <v>44225506.809628204</v>
      </c>
      <c r="D131">
        <v>10.296296296296299</v>
      </c>
      <c r="E131">
        <v>4.18803418803419</v>
      </c>
      <c r="F131">
        <v>69.387464387464405</v>
      </c>
      <c r="I131">
        <f t="shared" si="5"/>
        <v>14.788463981705041</v>
      </c>
    </row>
    <row r="132" spans="1:9" x14ac:dyDescent="0.2">
      <c r="A132" t="s">
        <v>7</v>
      </c>
      <c r="B132">
        <v>14</v>
      </c>
      <c r="C132">
        <v>44225506.809628204</v>
      </c>
      <c r="D132">
        <v>10.824786324786301</v>
      </c>
      <c r="E132">
        <v>4.1794871794871797</v>
      </c>
      <c r="F132">
        <v>69.411680911680904</v>
      </c>
      <c r="I132">
        <f t="shared" si="5"/>
        <v>20.680345572353957</v>
      </c>
    </row>
    <row r="133" spans="1:9" x14ac:dyDescent="0.2">
      <c r="A133" t="s">
        <v>7</v>
      </c>
      <c r="B133">
        <v>15</v>
      </c>
      <c r="C133">
        <v>44225506.809628204</v>
      </c>
      <c r="D133">
        <v>10.296296296296299</v>
      </c>
      <c r="E133">
        <v>4.3774928774928803</v>
      </c>
      <c r="F133">
        <v>69.427350427350405</v>
      </c>
      <c r="I133">
        <f t="shared" si="5"/>
        <v>14.788463981705041</v>
      </c>
    </row>
    <row r="134" spans="1:9" x14ac:dyDescent="0.2">
      <c r="A134" t="s">
        <v>7</v>
      </c>
      <c r="B134">
        <v>16</v>
      </c>
      <c r="C134">
        <v>44225506.809628204</v>
      </c>
      <c r="D134">
        <v>10.3774928774929</v>
      </c>
      <c r="E134">
        <v>4.4373219373219399</v>
      </c>
      <c r="F134">
        <v>69.413105413105399</v>
      </c>
      <c r="I134">
        <f t="shared" si="5"/>
        <v>15.693685681616321</v>
      </c>
    </row>
    <row r="135" spans="1:9" x14ac:dyDescent="0.2">
      <c r="A135" t="s">
        <v>7</v>
      </c>
      <c r="B135">
        <v>17</v>
      </c>
      <c r="C135">
        <v>44225506.809628204</v>
      </c>
      <c r="D135">
        <v>10.128205128205099</v>
      </c>
      <c r="E135">
        <v>4.7635327635327602</v>
      </c>
      <c r="F135">
        <v>69.344729344729302</v>
      </c>
      <c r="I135">
        <f t="shared" si="5"/>
        <v>12.914496252064232</v>
      </c>
    </row>
    <row r="136" spans="1:9" x14ac:dyDescent="0.2">
      <c r="A136" t="s">
        <v>7</v>
      </c>
      <c r="B136">
        <v>18</v>
      </c>
      <c r="C136">
        <v>44225506.809628204</v>
      </c>
      <c r="D136">
        <v>9.6509971509971493</v>
      </c>
      <c r="E136">
        <v>4.6153846153846096</v>
      </c>
      <c r="F136">
        <v>69.394586894586894</v>
      </c>
      <c r="I136">
        <f t="shared" si="5"/>
        <v>7.5943336297801993</v>
      </c>
    </row>
    <row r="137" spans="1:9" x14ac:dyDescent="0.2">
      <c r="A137" t="s">
        <v>7</v>
      </c>
      <c r="B137">
        <v>19</v>
      </c>
      <c r="C137">
        <v>44225506.809628204</v>
      </c>
      <c r="D137">
        <v>9.9558404558404607</v>
      </c>
      <c r="E137">
        <v>5.0698005698005701</v>
      </c>
      <c r="F137">
        <v>69.384615384615401</v>
      </c>
      <c r="I137">
        <f t="shared" si="5"/>
        <v>10.992885275060415</v>
      </c>
    </row>
    <row r="138" spans="1:9" x14ac:dyDescent="0.2">
      <c r="A138" t="s">
        <v>7</v>
      </c>
      <c r="B138">
        <v>20</v>
      </c>
      <c r="C138">
        <v>44225506.809628204</v>
      </c>
      <c r="D138">
        <v>9.9643874643874604</v>
      </c>
      <c r="E138">
        <v>5.1039886039885998</v>
      </c>
      <c r="F138">
        <v>69.378917378917393</v>
      </c>
      <c r="I138">
        <f t="shared" si="5"/>
        <v>11.088171769787797</v>
      </c>
    </row>
    <row r="140" spans="1:9" x14ac:dyDescent="0.2">
      <c r="A140" t="s">
        <v>0</v>
      </c>
      <c r="B140" t="s">
        <v>47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43420340.983922899</v>
      </c>
      <c r="D142">
        <v>16.2426035502959</v>
      </c>
      <c r="E142">
        <v>4.6390532544378704</v>
      </c>
      <c r="F142">
        <v>75.909763313609503</v>
      </c>
    </row>
    <row r="143" spans="1:9" x14ac:dyDescent="0.2">
      <c r="A143" t="s">
        <v>7</v>
      </c>
      <c r="B143">
        <v>2</v>
      </c>
      <c r="C143">
        <v>43420340.983922899</v>
      </c>
      <c r="D143">
        <v>15.113905325443801</v>
      </c>
      <c r="E143">
        <v>4.7440828402366897</v>
      </c>
      <c r="F143">
        <v>75.825443786982206</v>
      </c>
    </row>
    <row r="144" spans="1:9" x14ac:dyDescent="0.2">
      <c r="A144" t="s">
        <v>7</v>
      </c>
      <c r="B144">
        <v>3</v>
      </c>
      <c r="C144">
        <v>43420340.983922899</v>
      </c>
      <c r="D144">
        <v>15.233727810650899</v>
      </c>
      <c r="E144">
        <v>4.7426035502958603</v>
      </c>
      <c r="F144">
        <v>75.838757396449694</v>
      </c>
    </row>
    <row r="145" spans="1:10" x14ac:dyDescent="0.2">
      <c r="A145" t="s">
        <v>7</v>
      </c>
      <c r="B145">
        <v>4</v>
      </c>
      <c r="C145">
        <v>43420340.983922899</v>
      </c>
      <c r="D145">
        <v>15.698224852071</v>
      </c>
      <c r="E145">
        <v>4.7366863905325403</v>
      </c>
      <c r="F145">
        <v>75.936390532544394</v>
      </c>
    </row>
    <row r="146" spans="1:10" x14ac:dyDescent="0.2">
      <c r="A146" t="s">
        <v>7</v>
      </c>
      <c r="B146">
        <v>5</v>
      </c>
      <c r="C146">
        <v>43420340.983922899</v>
      </c>
      <c r="D146">
        <v>16.463017751479299</v>
      </c>
      <c r="E146">
        <v>4.35798816568047</v>
      </c>
      <c r="F146">
        <v>75.915680473372802</v>
      </c>
    </row>
    <row r="147" spans="1:10" x14ac:dyDescent="0.2">
      <c r="A147" t="s">
        <v>7</v>
      </c>
      <c r="B147">
        <v>6</v>
      </c>
      <c r="C147">
        <v>43420340.983922899</v>
      </c>
      <c r="D147">
        <v>16.118343195266299</v>
      </c>
      <c r="E147">
        <v>4.7795857988165702</v>
      </c>
      <c r="F147">
        <v>75.952662721893503</v>
      </c>
      <c r="H147">
        <f>AVERAGE(D147:D151)</f>
        <v>16.106508875739639</v>
      </c>
      <c r="I147">
        <f>100*(D147-$H$147)/$H$147</f>
        <v>7.347538574597684E-2</v>
      </c>
      <c r="J147">
        <f>I152</f>
        <v>14.557310800881979</v>
      </c>
    </row>
    <row r="148" spans="1:10" x14ac:dyDescent="0.2">
      <c r="A148" t="s">
        <v>7</v>
      </c>
      <c r="B148">
        <v>7</v>
      </c>
      <c r="C148">
        <v>43420340.983922899</v>
      </c>
      <c r="D148">
        <v>16.326923076923102</v>
      </c>
      <c r="E148">
        <v>4.5961538461538503</v>
      </c>
      <c r="F148">
        <v>75.982248520710101</v>
      </c>
      <c r="I148">
        <f t="shared" ref="I148:I161" si="6">100*(D148-$H$147)/$H$147</f>
        <v>1.3684790595152536</v>
      </c>
    </row>
    <row r="149" spans="1:10" x14ac:dyDescent="0.2">
      <c r="A149" t="s">
        <v>7</v>
      </c>
      <c r="B149">
        <v>8</v>
      </c>
      <c r="C149">
        <v>43420340.983922899</v>
      </c>
      <c r="D149">
        <v>16.443786982248501</v>
      </c>
      <c r="E149">
        <v>4.4082840236686396</v>
      </c>
      <c r="F149">
        <v>75.825443786982206</v>
      </c>
      <c r="I149">
        <f t="shared" si="6"/>
        <v>2.0940484937545056</v>
      </c>
    </row>
    <row r="150" spans="1:10" x14ac:dyDescent="0.2">
      <c r="A150" t="s">
        <v>7</v>
      </c>
      <c r="B150">
        <v>9</v>
      </c>
      <c r="C150">
        <v>43420340.983922899</v>
      </c>
      <c r="D150">
        <v>15.7781065088757</v>
      </c>
      <c r="E150">
        <v>4.6494082840236697</v>
      </c>
      <c r="F150">
        <v>75.890532544378701</v>
      </c>
      <c r="I150">
        <f t="shared" si="6"/>
        <v>-2.0389419544454697</v>
      </c>
    </row>
    <row r="151" spans="1:10" x14ac:dyDescent="0.2">
      <c r="A151" t="s">
        <v>7</v>
      </c>
      <c r="B151">
        <v>10</v>
      </c>
      <c r="C151">
        <v>43420340.983922899</v>
      </c>
      <c r="D151">
        <v>15.865384615384601</v>
      </c>
      <c r="E151">
        <v>4.9955621301775102</v>
      </c>
      <c r="F151">
        <v>75.9023668639053</v>
      </c>
      <c r="I151">
        <f t="shared" si="6"/>
        <v>-1.4970609845702223</v>
      </c>
    </row>
    <row r="152" spans="1:10" x14ac:dyDescent="0.2">
      <c r="A152" t="s">
        <v>7</v>
      </c>
      <c r="B152">
        <v>11</v>
      </c>
      <c r="C152">
        <v>43420340.983922899</v>
      </c>
      <c r="D152">
        <v>18.4511834319527</v>
      </c>
      <c r="E152">
        <v>1.20414201183432</v>
      </c>
      <c r="F152">
        <v>75.785502958579897</v>
      </c>
      <c r="I152">
        <f t="shared" si="6"/>
        <v>14.557310800881979</v>
      </c>
    </row>
    <row r="153" spans="1:10" x14ac:dyDescent="0.2">
      <c r="A153" t="s">
        <v>7</v>
      </c>
      <c r="B153">
        <v>12</v>
      </c>
      <c r="C153">
        <v>43420340.983922899</v>
      </c>
      <c r="D153">
        <v>17.942307692307701</v>
      </c>
      <c r="E153">
        <v>1.25147928994083</v>
      </c>
      <c r="F153">
        <v>75.773668639053298</v>
      </c>
      <c r="I153">
        <f t="shared" si="6"/>
        <v>11.397869213813465</v>
      </c>
    </row>
    <row r="154" spans="1:10" x14ac:dyDescent="0.2">
      <c r="A154" t="s">
        <v>7</v>
      </c>
      <c r="B154">
        <v>13</v>
      </c>
      <c r="C154">
        <v>43420340.983922899</v>
      </c>
      <c r="D154">
        <v>18.230769230769202</v>
      </c>
      <c r="E154">
        <v>1.5221893491124301</v>
      </c>
      <c r="F154">
        <v>75.840236686390497</v>
      </c>
      <c r="I154">
        <f t="shared" si="6"/>
        <v>13.188831741366503</v>
      </c>
    </row>
    <row r="155" spans="1:10" x14ac:dyDescent="0.2">
      <c r="A155" t="s">
        <v>7</v>
      </c>
      <c r="B155">
        <v>14</v>
      </c>
      <c r="C155">
        <v>43420340.983922899</v>
      </c>
      <c r="D155">
        <v>18.218934911242599</v>
      </c>
      <c r="E155">
        <v>1.5</v>
      </c>
      <c r="F155">
        <v>75.677514792899402</v>
      </c>
      <c r="I155">
        <f t="shared" si="6"/>
        <v>13.115356355620881</v>
      </c>
    </row>
    <row r="156" spans="1:10" x14ac:dyDescent="0.2">
      <c r="A156" t="s">
        <v>7</v>
      </c>
      <c r="B156">
        <v>15</v>
      </c>
      <c r="C156">
        <v>43420340.983922899</v>
      </c>
      <c r="D156">
        <v>16.974852071005898</v>
      </c>
      <c r="E156">
        <v>1.56360946745562</v>
      </c>
      <c r="F156">
        <v>75.770710059171606</v>
      </c>
      <c r="I156">
        <f t="shared" si="6"/>
        <v>5.3912564290961758</v>
      </c>
    </row>
    <row r="157" spans="1:10" x14ac:dyDescent="0.2">
      <c r="A157" t="s">
        <v>7</v>
      </c>
      <c r="B157">
        <v>16</v>
      </c>
      <c r="C157">
        <v>43420340.983922899</v>
      </c>
      <c r="D157">
        <v>18.258875739644999</v>
      </c>
      <c r="E157">
        <v>1.4289940828402401</v>
      </c>
      <c r="F157">
        <v>75.738165680473401</v>
      </c>
      <c r="I157">
        <f t="shared" si="6"/>
        <v>13.363335782513079</v>
      </c>
    </row>
    <row r="158" spans="1:10" x14ac:dyDescent="0.2">
      <c r="A158" t="s">
        <v>7</v>
      </c>
      <c r="B158">
        <v>17</v>
      </c>
      <c r="C158">
        <v>43420340.983922899</v>
      </c>
      <c r="D158">
        <v>17.3417159763314</v>
      </c>
      <c r="E158">
        <v>1.59319526627219</v>
      </c>
      <c r="F158">
        <v>75.622781065088802</v>
      </c>
      <c r="I158">
        <f t="shared" si="6"/>
        <v>7.6689933872155684</v>
      </c>
    </row>
    <row r="159" spans="1:10" x14ac:dyDescent="0.2">
      <c r="A159" t="s">
        <v>7</v>
      </c>
      <c r="B159">
        <v>18</v>
      </c>
      <c r="C159">
        <v>43420340.983922899</v>
      </c>
      <c r="D159">
        <v>17.924556213017802</v>
      </c>
      <c r="E159">
        <v>1.68786982248521</v>
      </c>
      <c r="F159">
        <v>75.710059171597607</v>
      </c>
      <c r="I159">
        <f t="shared" si="6"/>
        <v>11.287656135195062</v>
      </c>
    </row>
    <row r="160" spans="1:10" x14ac:dyDescent="0.2">
      <c r="A160" t="s">
        <v>7</v>
      </c>
      <c r="B160">
        <v>19</v>
      </c>
      <c r="C160">
        <v>43420340.983922899</v>
      </c>
      <c r="D160">
        <v>17.6508875739645</v>
      </c>
      <c r="E160">
        <v>1.82544378698225</v>
      </c>
      <c r="F160">
        <v>75.846153846153797</v>
      </c>
      <c r="I160">
        <f t="shared" si="6"/>
        <v>9.5885378398237187</v>
      </c>
    </row>
    <row r="161" spans="1:10" x14ac:dyDescent="0.2">
      <c r="A161" t="s">
        <v>7</v>
      </c>
      <c r="B161">
        <v>20</v>
      </c>
      <c r="C161">
        <v>43420340.983922899</v>
      </c>
      <c r="D161">
        <v>17.465976331360899</v>
      </c>
      <c r="E161">
        <v>1.6908284023668601</v>
      </c>
      <c r="F161">
        <v>75.917159763313606</v>
      </c>
      <c r="I161">
        <f t="shared" si="6"/>
        <v>8.4404849375456674</v>
      </c>
    </row>
    <row r="163" spans="1:10" x14ac:dyDescent="0.2">
      <c r="A163" t="s">
        <v>0</v>
      </c>
      <c r="B163" t="s">
        <v>47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43420340.983922802</v>
      </c>
      <c r="D165">
        <v>7.1686390532544397</v>
      </c>
      <c r="E165">
        <v>7.8639053254437901</v>
      </c>
      <c r="F165">
        <v>72.738165680473401</v>
      </c>
    </row>
    <row r="166" spans="1:10" x14ac:dyDescent="0.2">
      <c r="A166" t="s">
        <v>7</v>
      </c>
      <c r="B166">
        <v>2</v>
      </c>
      <c r="C166">
        <v>43420340.983922802</v>
      </c>
      <c r="D166">
        <v>8.0547337278106497</v>
      </c>
      <c r="E166">
        <v>7.6464497041420101</v>
      </c>
      <c r="F166">
        <v>72.754437869822496</v>
      </c>
    </row>
    <row r="167" spans="1:10" x14ac:dyDescent="0.2">
      <c r="A167" t="s">
        <v>7</v>
      </c>
      <c r="B167">
        <v>3</v>
      </c>
      <c r="C167">
        <v>43420340.983922802</v>
      </c>
      <c r="D167">
        <v>7.1109467455621296</v>
      </c>
      <c r="E167">
        <v>7.9437869822485201</v>
      </c>
      <c r="F167">
        <v>72.834319526627198</v>
      </c>
    </row>
    <row r="168" spans="1:10" x14ac:dyDescent="0.2">
      <c r="A168" t="s">
        <v>7</v>
      </c>
      <c r="B168">
        <v>4</v>
      </c>
      <c r="C168">
        <v>43420340.983922802</v>
      </c>
      <c r="D168">
        <v>7.0443786982248504</v>
      </c>
      <c r="E168">
        <v>7.4097633136094698</v>
      </c>
      <c r="F168">
        <v>72.883136094674597</v>
      </c>
    </row>
    <row r="169" spans="1:10" x14ac:dyDescent="0.2">
      <c r="A169" t="s">
        <v>7</v>
      </c>
      <c r="B169">
        <v>5</v>
      </c>
      <c r="C169">
        <v>43420340.983922802</v>
      </c>
      <c r="D169">
        <v>6.9630177514792901</v>
      </c>
      <c r="E169">
        <v>7.7721893491124296</v>
      </c>
      <c r="F169">
        <v>72.806213017751503</v>
      </c>
    </row>
    <row r="170" spans="1:10" x14ac:dyDescent="0.2">
      <c r="A170" t="s">
        <v>7</v>
      </c>
      <c r="B170">
        <v>6</v>
      </c>
      <c r="C170">
        <v>43420340.983922802</v>
      </c>
      <c r="D170">
        <v>6.90532544378698</v>
      </c>
      <c r="E170">
        <v>7.1449704142011798</v>
      </c>
      <c r="F170">
        <v>72.883136094674597</v>
      </c>
      <c r="H170">
        <f>AVERAGE(D170:D174)</f>
        <v>7.1227810650887609</v>
      </c>
      <c r="I170">
        <f>100*(D170-$H$170)/$H$170</f>
        <v>-3.0529595015577113</v>
      </c>
      <c r="J170">
        <f>I175</f>
        <v>22.326064382139091</v>
      </c>
    </row>
    <row r="171" spans="1:10" x14ac:dyDescent="0.2">
      <c r="A171" t="s">
        <v>7</v>
      </c>
      <c r="B171">
        <v>7</v>
      </c>
      <c r="C171">
        <v>43420340.983922802</v>
      </c>
      <c r="D171">
        <v>7.3357988165680501</v>
      </c>
      <c r="E171">
        <v>7.5591715976331404</v>
      </c>
      <c r="F171">
        <v>72.797337278106497</v>
      </c>
      <c r="I171">
        <f t="shared" ref="I171:I184" si="7">100*(D171-$H$170)/$H$170</f>
        <v>2.9906542056074654</v>
      </c>
    </row>
    <row r="172" spans="1:10" x14ac:dyDescent="0.2">
      <c r="A172" t="s">
        <v>7</v>
      </c>
      <c r="B172">
        <v>8</v>
      </c>
      <c r="C172">
        <v>43420340.983922802</v>
      </c>
      <c r="D172">
        <v>6.5414201183431997</v>
      </c>
      <c r="E172">
        <v>7.8091715976331404</v>
      </c>
      <c r="F172">
        <v>72.973372781065095</v>
      </c>
      <c r="I172">
        <f t="shared" si="7"/>
        <v>-8.1619937694703886</v>
      </c>
    </row>
    <row r="173" spans="1:10" x14ac:dyDescent="0.2">
      <c r="A173" t="s">
        <v>7</v>
      </c>
      <c r="B173">
        <v>9</v>
      </c>
      <c r="C173">
        <v>43420340.983922802</v>
      </c>
      <c r="D173">
        <v>7.42011834319527</v>
      </c>
      <c r="E173">
        <v>7.68934911242604</v>
      </c>
      <c r="F173">
        <v>72.892011834319504</v>
      </c>
      <c r="I173">
        <f t="shared" si="7"/>
        <v>4.1744548286604379</v>
      </c>
    </row>
    <row r="174" spans="1:10" x14ac:dyDescent="0.2">
      <c r="A174" t="s">
        <v>7</v>
      </c>
      <c r="B174">
        <v>10</v>
      </c>
      <c r="C174">
        <v>43420340.983922802</v>
      </c>
      <c r="D174">
        <v>7.4112426035503001</v>
      </c>
      <c r="E174">
        <v>7.7618343195266304</v>
      </c>
      <c r="F174">
        <v>72.846153846153797</v>
      </c>
      <c r="I174">
        <f t="shared" si="7"/>
        <v>4.0498442367601335</v>
      </c>
    </row>
    <row r="175" spans="1:10" x14ac:dyDescent="0.2">
      <c r="A175" t="s">
        <v>7</v>
      </c>
      <c r="B175">
        <v>11</v>
      </c>
      <c r="C175">
        <v>43420340.983922802</v>
      </c>
      <c r="D175">
        <v>8.7130177514792901</v>
      </c>
      <c r="E175">
        <v>1.59023668639053</v>
      </c>
      <c r="F175">
        <v>72.995562130177504</v>
      </c>
      <c r="I175">
        <f t="shared" si="7"/>
        <v>22.326064382139091</v>
      </c>
    </row>
    <row r="176" spans="1:10" x14ac:dyDescent="0.2">
      <c r="A176" t="s">
        <v>7</v>
      </c>
      <c r="B176">
        <v>12</v>
      </c>
      <c r="C176">
        <v>43420340.983922802</v>
      </c>
      <c r="D176">
        <v>7.5636094674556196</v>
      </c>
      <c r="E176">
        <v>1.8491124260355001</v>
      </c>
      <c r="F176">
        <v>73.008875739645006</v>
      </c>
      <c r="I176">
        <f t="shared" si="7"/>
        <v>6.1889927310487298</v>
      </c>
    </row>
    <row r="177" spans="1:9" x14ac:dyDescent="0.2">
      <c r="A177" t="s">
        <v>7</v>
      </c>
      <c r="B177">
        <v>13</v>
      </c>
      <c r="C177">
        <v>43420340.983922802</v>
      </c>
      <c r="D177">
        <v>8.4748520710059196</v>
      </c>
      <c r="E177">
        <v>1.8639053254437901</v>
      </c>
      <c r="F177">
        <v>73.042899408284001</v>
      </c>
      <c r="I177">
        <f t="shared" si="7"/>
        <v>18.982346832814102</v>
      </c>
    </row>
    <row r="178" spans="1:9" x14ac:dyDescent="0.2">
      <c r="A178" t="s">
        <v>7</v>
      </c>
      <c r="B178">
        <v>14</v>
      </c>
      <c r="C178">
        <v>43420340.983922802</v>
      </c>
      <c r="D178">
        <v>7.3476331360946698</v>
      </c>
      <c r="E178">
        <v>1.9408284023668601</v>
      </c>
      <c r="F178">
        <v>72.965976331360906</v>
      </c>
      <c r="I178">
        <f t="shared" si="7"/>
        <v>3.1568016614744425</v>
      </c>
    </row>
    <row r="179" spans="1:9" x14ac:dyDescent="0.2">
      <c r="A179" t="s">
        <v>7</v>
      </c>
      <c r="B179">
        <v>15</v>
      </c>
      <c r="C179">
        <v>43420340.983922802</v>
      </c>
      <c r="D179">
        <v>7.5680473372781103</v>
      </c>
      <c r="E179">
        <v>2.2884615384615401</v>
      </c>
      <c r="F179">
        <v>72.954142011834307</v>
      </c>
      <c r="I179">
        <f t="shared" si="7"/>
        <v>6.2512980269989633</v>
      </c>
    </row>
    <row r="180" spans="1:9" x14ac:dyDescent="0.2">
      <c r="A180" t="s">
        <v>7</v>
      </c>
      <c r="B180">
        <v>16</v>
      </c>
      <c r="C180">
        <v>43420340.983922802</v>
      </c>
      <c r="D180">
        <v>7.6316568047337299</v>
      </c>
      <c r="E180">
        <v>2.1286982248520698</v>
      </c>
      <c r="F180">
        <v>73.016272189349095</v>
      </c>
      <c r="I180">
        <f t="shared" si="7"/>
        <v>7.1443406022845046</v>
      </c>
    </row>
    <row r="181" spans="1:9" x14ac:dyDescent="0.2">
      <c r="A181" t="s">
        <v>7</v>
      </c>
      <c r="B181">
        <v>17</v>
      </c>
      <c r="C181">
        <v>43420340.983922802</v>
      </c>
      <c r="D181">
        <v>7.4807692307692299</v>
      </c>
      <c r="E181">
        <v>2.1449704142011798</v>
      </c>
      <c r="F181">
        <v>72.940828402366904</v>
      </c>
      <c r="I181">
        <f t="shared" si="7"/>
        <v>5.0259605399791694</v>
      </c>
    </row>
    <row r="182" spans="1:9" x14ac:dyDescent="0.2">
      <c r="A182" t="s">
        <v>7</v>
      </c>
      <c r="B182">
        <v>18</v>
      </c>
      <c r="C182">
        <v>43420340.983922802</v>
      </c>
      <c r="D182">
        <v>7.5739644970414197</v>
      </c>
      <c r="E182">
        <v>2.07544378698225</v>
      </c>
      <c r="F182">
        <v>73.010355029585796</v>
      </c>
      <c r="I182">
        <f t="shared" si="7"/>
        <v>6.3343717549324454</v>
      </c>
    </row>
    <row r="183" spans="1:9" x14ac:dyDescent="0.2">
      <c r="A183" t="s">
        <v>7</v>
      </c>
      <c r="B183">
        <v>19</v>
      </c>
      <c r="C183">
        <v>43420340.983922802</v>
      </c>
      <c r="D183">
        <v>7.4482248520710099</v>
      </c>
      <c r="E183">
        <v>2.2100591715976301</v>
      </c>
      <c r="F183">
        <v>73.103550295858</v>
      </c>
      <c r="I183">
        <f t="shared" si="7"/>
        <v>4.5690550363447606</v>
      </c>
    </row>
    <row r="184" spans="1:9" x14ac:dyDescent="0.2">
      <c r="A184" t="s">
        <v>7</v>
      </c>
      <c r="B184">
        <v>20</v>
      </c>
      <c r="C184">
        <v>43420340.983922802</v>
      </c>
      <c r="D184">
        <v>8.2381656804733705</v>
      </c>
      <c r="E184">
        <v>2.3165680473372801</v>
      </c>
      <c r="F184">
        <v>73.011834319526599</v>
      </c>
      <c r="I184">
        <f t="shared" si="7"/>
        <v>15.659397715472394</v>
      </c>
    </row>
    <row r="186" spans="1:9" x14ac:dyDescent="0.2">
      <c r="A186" t="s">
        <v>0</v>
      </c>
      <c r="B186" t="s">
        <v>48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41885516.2793203</v>
      </c>
      <c r="D188">
        <v>18.812130177514799</v>
      </c>
      <c r="E188">
        <v>21.186390532544401</v>
      </c>
      <c r="F188">
        <v>68.371301775147899</v>
      </c>
    </row>
    <row r="189" spans="1:9" x14ac:dyDescent="0.2">
      <c r="A189" t="s">
        <v>7</v>
      </c>
      <c r="B189">
        <v>2</v>
      </c>
      <c r="C189">
        <v>41885516.2793203</v>
      </c>
      <c r="D189">
        <v>18.668639053254399</v>
      </c>
      <c r="E189">
        <v>19.535502958579901</v>
      </c>
      <c r="F189">
        <v>68.5059171597633</v>
      </c>
    </row>
    <row r="190" spans="1:9" x14ac:dyDescent="0.2">
      <c r="A190" t="s">
        <v>7</v>
      </c>
      <c r="B190">
        <v>3</v>
      </c>
      <c r="C190">
        <v>41885516.2793203</v>
      </c>
      <c r="D190">
        <v>19.2988165680473</v>
      </c>
      <c r="E190">
        <v>20.184911242603601</v>
      </c>
      <c r="F190">
        <v>68.4940828402367</v>
      </c>
    </row>
    <row r="191" spans="1:9" x14ac:dyDescent="0.2">
      <c r="A191" t="s">
        <v>7</v>
      </c>
      <c r="B191">
        <v>4</v>
      </c>
      <c r="C191">
        <v>41885516.2793203</v>
      </c>
      <c r="D191">
        <v>18.639053254437901</v>
      </c>
      <c r="E191">
        <v>20.4970414201183</v>
      </c>
      <c r="F191">
        <v>68.491124260354994</v>
      </c>
    </row>
    <row r="192" spans="1:9" x14ac:dyDescent="0.2">
      <c r="A192" t="s">
        <v>7</v>
      </c>
      <c r="B192">
        <v>5</v>
      </c>
      <c r="C192">
        <v>41885516.2793203</v>
      </c>
      <c r="D192">
        <v>18.4556213017751</v>
      </c>
      <c r="E192">
        <v>21.072485207100598</v>
      </c>
      <c r="F192">
        <v>68.443786982248497</v>
      </c>
    </row>
    <row r="193" spans="1:10" x14ac:dyDescent="0.2">
      <c r="A193" t="s">
        <v>7</v>
      </c>
      <c r="B193">
        <v>6</v>
      </c>
      <c r="C193">
        <v>41885516.2793203</v>
      </c>
      <c r="D193">
        <v>18.2958579881657</v>
      </c>
      <c r="E193">
        <v>21.1582840236686</v>
      </c>
      <c r="F193">
        <v>68.446745562130204</v>
      </c>
      <c r="H193">
        <f>AVERAGE(D193:D197)</f>
        <v>18.909763313609481</v>
      </c>
      <c r="I193">
        <f>100*(D193-$H$193)/$H$193</f>
        <v>-3.2464992568254383</v>
      </c>
      <c r="J193">
        <f>I198</f>
        <v>10.201048267229815</v>
      </c>
    </row>
    <row r="194" spans="1:10" x14ac:dyDescent="0.2">
      <c r="A194" t="s">
        <v>7</v>
      </c>
      <c r="B194">
        <v>7</v>
      </c>
      <c r="C194">
        <v>41885516.2793203</v>
      </c>
      <c r="D194">
        <v>19.269230769230798</v>
      </c>
      <c r="E194">
        <v>21.607988165680499</v>
      </c>
      <c r="F194">
        <v>68.460059171597607</v>
      </c>
      <c r="I194">
        <f t="shared" ref="I194:I207" si="8">100*(D194-$H$193)/$H$193</f>
        <v>1.9009622154424641</v>
      </c>
    </row>
    <row r="195" spans="1:10" x14ac:dyDescent="0.2">
      <c r="A195" t="s">
        <v>7</v>
      </c>
      <c r="B195">
        <v>8</v>
      </c>
      <c r="C195">
        <v>41885516.2793203</v>
      </c>
      <c r="D195">
        <v>18.587278106508901</v>
      </c>
      <c r="E195">
        <v>20.585798816568001</v>
      </c>
      <c r="F195">
        <v>68.593195266272204</v>
      </c>
      <c r="I195">
        <f t="shared" si="8"/>
        <v>-1.7053899710552478</v>
      </c>
    </row>
    <row r="196" spans="1:10" x14ac:dyDescent="0.2">
      <c r="A196" t="s">
        <v>7</v>
      </c>
      <c r="B196">
        <v>9</v>
      </c>
      <c r="C196">
        <v>41885516.2793203</v>
      </c>
      <c r="D196">
        <v>19.315088757396399</v>
      </c>
      <c r="E196">
        <v>21.078402366863902</v>
      </c>
      <c r="F196">
        <v>68.571005917159795</v>
      </c>
      <c r="I196">
        <f t="shared" si="8"/>
        <v>2.1434717984820169</v>
      </c>
    </row>
    <row r="197" spans="1:10" x14ac:dyDescent="0.2">
      <c r="A197" t="s">
        <v>7</v>
      </c>
      <c r="B197">
        <v>10</v>
      </c>
      <c r="C197">
        <v>41885516.2793203</v>
      </c>
      <c r="D197">
        <v>19.081360946745601</v>
      </c>
      <c r="E197">
        <v>22.177514792899402</v>
      </c>
      <c r="F197">
        <v>68.495562130177504</v>
      </c>
      <c r="I197">
        <f t="shared" si="8"/>
        <v>0.90745521395616735</v>
      </c>
    </row>
    <row r="198" spans="1:10" x14ac:dyDescent="0.2">
      <c r="A198" t="s">
        <v>7</v>
      </c>
      <c r="B198">
        <v>11</v>
      </c>
      <c r="C198">
        <v>41885516.2793203</v>
      </c>
      <c r="D198">
        <v>20.838757396449701</v>
      </c>
      <c r="E198">
        <v>5.8742603550295902</v>
      </c>
      <c r="F198">
        <v>68.536982248520701</v>
      </c>
      <c r="I198">
        <f t="shared" si="8"/>
        <v>10.201048267229815</v>
      </c>
    </row>
    <row r="199" spans="1:10" x14ac:dyDescent="0.2">
      <c r="A199" t="s">
        <v>7</v>
      </c>
      <c r="B199">
        <v>12</v>
      </c>
      <c r="C199">
        <v>41885516.2793203</v>
      </c>
      <c r="D199">
        <v>20.964497041420099</v>
      </c>
      <c r="E199">
        <v>7.0724852071005904</v>
      </c>
      <c r="F199">
        <v>68.647928994082804</v>
      </c>
      <c r="I199">
        <f t="shared" si="8"/>
        <v>10.86599389814579</v>
      </c>
    </row>
    <row r="200" spans="1:10" x14ac:dyDescent="0.2">
      <c r="A200" t="s">
        <v>7</v>
      </c>
      <c r="B200">
        <v>13</v>
      </c>
      <c r="C200">
        <v>41885516.2793203</v>
      </c>
      <c r="D200">
        <v>20.3491124260355</v>
      </c>
      <c r="E200">
        <v>7.0680473372781103</v>
      </c>
      <c r="F200">
        <v>68.606508875739607</v>
      </c>
      <c r="I200">
        <f t="shared" si="8"/>
        <v>7.6116717515449253</v>
      </c>
    </row>
    <row r="201" spans="1:10" x14ac:dyDescent="0.2">
      <c r="A201" t="s">
        <v>7</v>
      </c>
      <c r="B201">
        <v>14</v>
      </c>
      <c r="C201">
        <v>41885516.2793203</v>
      </c>
      <c r="D201">
        <v>20.619822485207099</v>
      </c>
      <c r="E201">
        <v>7.3224852071005904</v>
      </c>
      <c r="F201">
        <v>68.576923076923094</v>
      </c>
      <c r="I201">
        <f t="shared" si="8"/>
        <v>9.0432605804583321</v>
      </c>
    </row>
    <row r="202" spans="1:10" x14ac:dyDescent="0.2">
      <c r="A202" t="s">
        <v>7</v>
      </c>
      <c r="B202">
        <v>15</v>
      </c>
      <c r="C202">
        <v>41885516.2793203</v>
      </c>
      <c r="D202">
        <v>20.260355029585799</v>
      </c>
      <c r="E202">
        <v>7.4807692307692299</v>
      </c>
      <c r="F202">
        <v>68.488165680473401</v>
      </c>
      <c r="I202">
        <f t="shared" si="8"/>
        <v>7.1422983650159608</v>
      </c>
    </row>
    <row r="203" spans="1:10" x14ac:dyDescent="0.2">
      <c r="A203" t="s">
        <v>7</v>
      </c>
      <c r="B203">
        <v>16</v>
      </c>
      <c r="C203">
        <v>41885516.2793203</v>
      </c>
      <c r="D203">
        <v>19.420118343195298</v>
      </c>
      <c r="E203">
        <v>7.9334319526627199</v>
      </c>
      <c r="F203">
        <v>68.439349112426001</v>
      </c>
      <c r="I203">
        <f t="shared" si="8"/>
        <v>2.6988969725417511</v>
      </c>
    </row>
    <row r="204" spans="1:10" x14ac:dyDescent="0.2">
      <c r="A204" t="s">
        <v>7</v>
      </c>
      <c r="B204">
        <v>17</v>
      </c>
      <c r="C204">
        <v>41885516.2793203</v>
      </c>
      <c r="D204">
        <v>20.075443786982198</v>
      </c>
      <c r="E204">
        <v>8.4393491124260294</v>
      </c>
      <c r="F204">
        <v>68.517751479289899</v>
      </c>
      <c r="I204">
        <f t="shared" si="8"/>
        <v>6.1644371430803107</v>
      </c>
    </row>
    <row r="205" spans="1:10" x14ac:dyDescent="0.2">
      <c r="A205" t="s">
        <v>7</v>
      </c>
      <c r="B205">
        <v>18</v>
      </c>
      <c r="C205">
        <v>41885516.2793203</v>
      </c>
      <c r="D205">
        <v>19.8032544378698</v>
      </c>
      <c r="E205">
        <v>8.7559171597633103</v>
      </c>
      <c r="F205">
        <v>68.394970414201197</v>
      </c>
      <c r="I205">
        <f t="shared" si="8"/>
        <v>4.7250254243915739</v>
      </c>
    </row>
    <row r="206" spans="1:10" x14ac:dyDescent="0.2">
      <c r="A206" t="s">
        <v>7</v>
      </c>
      <c r="B206">
        <v>19</v>
      </c>
      <c r="C206">
        <v>41885516.2793203</v>
      </c>
      <c r="D206">
        <v>19.211538461538499</v>
      </c>
      <c r="E206">
        <v>8.5118343195266295</v>
      </c>
      <c r="F206">
        <v>68.5488165680473</v>
      </c>
      <c r="I206">
        <f t="shared" si="8"/>
        <v>1.5958695141986681</v>
      </c>
    </row>
    <row r="207" spans="1:10" x14ac:dyDescent="0.2">
      <c r="A207" t="s">
        <v>7</v>
      </c>
      <c r="B207">
        <v>20</v>
      </c>
      <c r="C207">
        <v>41885516.2793203</v>
      </c>
      <c r="D207">
        <v>19.618343195266299</v>
      </c>
      <c r="E207">
        <v>9.6050295857988193</v>
      </c>
      <c r="F207">
        <v>68.492603550295897</v>
      </c>
      <c r="I207">
        <f t="shared" si="8"/>
        <v>3.7471642024564504</v>
      </c>
    </row>
    <row r="209" spans="1:10" x14ac:dyDescent="0.2">
      <c r="A209" t="s">
        <v>0</v>
      </c>
      <c r="B209" t="s">
        <v>48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43420340.983922698</v>
      </c>
      <c r="D211">
        <v>22.75</v>
      </c>
      <c r="E211">
        <v>21.3949704142012</v>
      </c>
      <c r="F211">
        <v>70.698224852070993</v>
      </c>
    </row>
    <row r="212" spans="1:10" x14ac:dyDescent="0.2">
      <c r="A212" t="s">
        <v>7</v>
      </c>
      <c r="B212">
        <v>2</v>
      </c>
      <c r="C212">
        <v>43420340.983922698</v>
      </c>
      <c r="D212">
        <v>23.223372781065098</v>
      </c>
      <c r="E212">
        <v>21.113905325443799</v>
      </c>
      <c r="F212">
        <v>70.862426035503006</v>
      </c>
    </row>
    <row r="213" spans="1:10" x14ac:dyDescent="0.2">
      <c r="A213" t="s">
        <v>7</v>
      </c>
      <c r="B213">
        <v>3</v>
      </c>
      <c r="C213">
        <v>43420340.983922698</v>
      </c>
      <c r="D213">
        <v>23.057692307692299</v>
      </c>
      <c r="E213">
        <v>22.2958579881657</v>
      </c>
      <c r="F213">
        <v>70.807692307692307</v>
      </c>
    </row>
    <row r="214" spans="1:10" x14ac:dyDescent="0.2">
      <c r="A214" t="s">
        <v>7</v>
      </c>
      <c r="B214">
        <v>4</v>
      </c>
      <c r="C214">
        <v>43420340.983922698</v>
      </c>
      <c r="D214">
        <v>22.646449704142</v>
      </c>
      <c r="E214">
        <v>20.8505917159763</v>
      </c>
      <c r="F214">
        <v>70.893491124260393</v>
      </c>
    </row>
    <row r="215" spans="1:10" x14ac:dyDescent="0.2">
      <c r="A215" t="s">
        <v>7</v>
      </c>
      <c r="B215">
        <v>5</v>
      </c>
      <c r="C215">
        <v>43420340.983922698</v>
      </c>
      <c r="D215">
        <v>22.140532544378701</v>
      </c>
      <c r="E215">
        <v>20.536982248520701</v>
      </c>
      <c r="F215">
        <v>70.849112426035504</v>
      </c>
    </row>
    <row r="216" spans="1:10" x14ac:dyDescent="0.2">
      <c r="A216" t="s">
        <v>7</v>
      </c>
      <c r="B216">
        <v>6</v>
      </c>
      <c r="C216">
        <v>43420340.983922698</v>
      </c>
      <c r="D216">
        <v>21.741124260355001</v>
      </c>
      <c r="E216">
        <v>22.380177514792901</v>
      </c>
      <c r="F216">
        <v>70.838757396449694</v>
      </c>
      <c r="H216">
        <f>AVERAGE(D216:D220)</f>
        <v>21.89289940828402</v>
      </c>
      <c r="I216">
        <f>100*(D216-$H$216)/$H$216</f>
        <v>-0.69326198005362905</v>
      </c>
      <c r="J216">
        <f>I221</f>
        <v>7.0028919700533629</v>
      </c>
    </row>
    <row r="217" spans="1:10" x14ac:dyDescent="0.2">
      <c r="A217" t="s">
        <v>7</v>
      </c>
      <c r="B217">
        <v>7</v>
      </c>
      <c r="C217">
        <v>43420340.983922698</v>
      </c>
      <c r="D217">
        <v>21.411242603550299</v>
      </c>
      <c r="E217">
        <v>20.835798816568001</v>
      </c>
      <c r="F217">
        <v>70.779585798816598</v>
      </c>
      <c r="I217">
        <f t="shared" ref="I217:I230" si="9">100*(D217-$H$216)/$H$216</f>
        <v>-2.2000594610664828</v>
      </c>
    </row>
    <row r="218" spans="1:10" x14ac:dyDescent="0.2">
      <c r="A218" t="s">
        <v>7</v>
      </c>
      <c r="B218">
        <v>8</v>
      </c>
      <c r="C218">
        <v>43420340.983922698</v>
      </c>
      <c r="D218">
        <v>22.4467455621302</v>
      </c>
      <c r="E218">
        <v>21.982248520710101</v>
      </c>
      <c r="F218">
        <v>70.8417159763314</v>
      </c>
      <c r="I218">
        <f t="shared" si="9"/>
        <v>2.5297981026515441</v>
      </c>
    </row>
    <row r="219" spans="1:10" x14ac:dyDescent="0.2">
      <c r="A219" t="s">
        <v>7</v>
      </c>
      <c r="B219">
        <v>9</v>
      </c>
      <c r="C219">
        <v>43420340.983922698</v>
      </c>
      <c r="D219">
        <v>22.121301775147899</v>
      </c>
      <c r="E219">
        <v>21.270710059171599</v>
      </c>
      <c r="F219">
        <v>70.894970414201197</v>
      </c>
      <c r="I219">
        <f t="shared" si="9"/>
        <v>1.0432714397685214</v>
      </c>
    </row>
    <row r="220" spans="1:10" x14ac:dyDescent="0.2">
      <c r="A220" t="s">
        <v>7</v>
      </c>
      <c r="B220">
        <v>10</v>
      </c>
      <c r="C220">
        <v>43420340.983922698</v>
      </c>
      <c r="D220">
        <v>21.7440828402367</v>
      </c>
      <c r="E220">
        <v>21.615384615384599</v>
      </c>
      <c r="F220">
        <v>70.877218934911198</v>
      </c>
      <c r="I220">
        <f t="shared" si="9"/>
        <v>-0.67974810129995389</v>
      </c>
    </row>
    <row r="221" spans="1:10" x14ac:dyDescent="0.2">
      <c r="A221" t="s">
        <v>7</v>
      </c>
      <c r="B221">
        <v>11</v>
      </c>
      <c r="C221">
        <v>43420340.983922698</v>
      </c>
      <c r="D221">
        <v>23.426035502958602</v>
      </c>
      <c r="E221">
        <v>4.6937869822485201</v>
      </c>
      <c r="F221">
        <v>70.838757396449694</v>
      </c>
      <c r="I221">
        <f t="shared" si="9"/>
        <v>7.0028919700533629</v>
      </c>
    </row>
    <row r="222" spans="1:10" x14ac:dyDescent="0.2">
      <c r="A222" t="s">
        <v>7</v>
      </c>
      <c r="B222">
        <v>12</v>
      </c>
      <c r="C222">
        <v>43420340.983922698</v>
      </c>
      <c r="D222">
        <v>23.640532544378701</v>
      </c>
      <c r="E222">
        <v>4.9748520710059196</v>
      </c>
      <c r="F222">
        <v>70.822485207100598</v>
      </c>
      <c r="I222">
        <f t="shared" si="9"/>
        <v>7.9826481796805613</v>
      </c>
    </row>
    <row r="223" spans="1:10" x14ac:dyDescent="0.2">
      <c r="A223" t="s">
        <v>7</v>
      </c>
      <c r="B223">
        <v>13</v>
      </c>
      <c r="C223">
        <v>43420340.983922698</v>
      </c>
      <c r="D223">
        <v>22.140532544378701</v>
      </c>
      <c r="E223">
        <v>5.1094674556213002</v>
      </c>
      <c r="F223">
        <v>70.991124260354994</v>
      </c>
      <c r="I223">
        <f t="shared" si="9"/>
        <v>1.1311116516662902</v>
      </c>
    </row>
    <row r="224" spans="1:10" x14ac:dyDescent="0.2">
      <c r="A224" t="s">
        <v>7</v>
      </c>
      <c r="B224">
        <v>14</v>
      </c>
      <c r="C224">
        <v>43420340.983922698</v>
      </c>
      <c r="D224">
        <v>22.371301775147899</v>
      </c>
      <c r="E224">
        <v>5.7988165680473402</v>
      </c>
      <c r="F224">
        <v>71.023668639053298</v>
      </c>
      <c r="I224">
        <f t="shared" si="9"/>
        <v>2.185194194437567</v>
      </c>
    </row>
    <row r="225" spans="1:10" x14ac:dyDescent="0.2">
      <c r="A225" t="s">
        <v>7</v>
      </c>
      <c r="B225">
        <v>15</v>
      </c>
      <c r="C225">
        <v>43420340.983922698</v>
      </c>
      <c r="D225">
        <v>22.628698224852101</v>
      </c>
      <c r="E225">
        <v>5.3402366863905302</v>
      </c>
      <c r="F225">
        <v>70.988165680473401</v>
      </c>
      <c r="I225">
        <f t="shared" si="9"/>
        <v>3.3609016459905892</v>
      </c>
    </row>
    <row r="226" spans="1:10" x14ac:dyDescent="0.2">
      <c r="A226" t="s">
        <v>7</v>
      </c>
      <c r="B226">
        <v>16</v>
      </c>
      <c r="C226">
        <v>43420340.983922698</v>
      </c>
      <c r="D226">
        <v>22.584319526627201</v>
      </c>
      <c r="E226">
        <v>5.5828402366863896</v>
      </c>
      <c r="F226">
        <v>70.923076923076906</v>
      </c>
      <c r="I226">
        <f t="shared" si="9"/>
        <v>3.1581934646881722</v>
      </c>
    </row>
    <row r="227" spans="1:10" x14ac:dyDescent="0.2">
      <c r="A227" t="s">
        <v>7</v>
      </c>
      <c r="B227">
        <v>17</v>
      </c>
      <c r="C227">
        <v>43420340.983922698</v>
      </c>
      <c r="D227">
        <v>21.5931952662722</v>
      </c>
      <c r="E227">
        <v>5.7514792899408302</v>
      </c>
      <c r="F227">
        <v>70.905325443787007</v>
      </c>
      <c r="I227">
        <f t="shared" si="9"/>
        <v>-1.3689559177274382</v>
      </c>
    </row>
    <row r="228" spans="1:10" x14ac:dyDescent="0.2">
      <c r="A228" t="s">
        <v>7</v>
      </c>
      <c r="B228">
        <v>18</v>
      </c>
      <c r="C228">
        <v>43420340.983922698</v>
      </c>
      <c r="D228">
        <v>23.211538461538499</v>
      </c>
      <c r="E228">
        <v>6.1494082840236697</v>
      </c>
      <c r="F228">
        <v>70.985207100591694</v>
      </c>
      <c r="I228">
        <f t="shared" si="9"/>
        <v>6.0231357604261468</v>
      </c>
    </row>
    <row r="229" spans="1:10" x14ac:dyDescent="0.2">
      <c r="A229" t="s">
        <v>7</v>
      </c>
      <c r="B229">
        <v>19</v>
      </c>
      <c r="C229">
        <v>43420340.983922698</v>
      </c>
      <c r="D229">
        <v>21.575443786982198</v>
      </c>
      <c r="E229">
        <v>5.6523668639053302</v>
      </c>
      <c r="F229">
        <v>71.032544378698205</v>
      </c>
      <c r="I229">
        <f t="shared" si="9"/>
        <v>-1.4500391902485965</v>
      </c>
    </row>
    <row r="230" spans="1:10" x14ac:dyDescent="0.2">
      <c r="A230" t="s">
        <v>7</v>
      </c>
      <c r="B230">
        <v>20</v>
      </c>
      <c r="C230">
        <v>43420340.983922698</v>
      </c>
      <c r="D230">
        <v>21.328402366863902</v>
      </c>
      <c r="E230">
        <v>5.7159763313609497</v>
      </c>
      <c r="F230">
        <v>70.979289940828394</v>
      </c>
      <c r="I230">
        <f t="shared" si="9"/>
        <v>-2.5784480661639506</v>
      </c>
    </row>
    <row r="232" spans="1:10" x14ac:dyDescent="0.2">
      <c r="A232" t="s">
        <v>0</v>
      </c>
      <c r="B232" t="s">
        <v>48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44225506.809628204</v>
      </c>
      <c r="D234">
        <v>34.482905982905997</v>
      </c>
      <c r="E234">
        <v>15.0584045584046</v>
      </c>
      <c r="F234">
        <v>70.951566951566903</v>
      </c>
    </row>
    <row r="235" spans="1:10" x14ac:dyDescent="0.2">
      <c r="A235" t="s">
        <v>7</v>
      </c>
      <c r="B235">
        <v>2</v>
      </c>
      <c r="C235">
        <v>44225506.809628204</v>
      </c>
      <c r="D235">
        <v>33.269230769230802</v>
      </c>
      <c r="E235">
        <v>16.1011396011396</v>
      </c>
      <c r="F235">
        <v>71.004273504273499</v>
      </c>
    </row>
    <row r="236" spans="1:10" x14ac:dyDescent="0.2">
      <c r="A236" t="s">
        <v>7</v>
      </c>
      <c r="B236">
        <v>3</v>
      </c>
      <c r="C236">
        <v>44225506.809628204</v>
      </c>
      <c r="D236">
        <v>33.472934472934497</v>
      </c>
      <c r="E236">
        <v>16.007122507122499</v>
      </c>
      <c r="F236">
        <v>71.025641025640994</v>
      </c>
    </row>
    <row r="237" spans="1:10" x14ac:dyDescent="0.2">
      <c r="A237" t="s">
        <v>7</v>
      </c>
      <c r="B237">
        <v>4</v>
      </c>
      <c r="C237">
        <v>44225506.809628204</v>
      </c>
      <c r="D237">
        <v>33.8888888888889</v>
      </c>
      <c r="E237">
        <v>15.7806267806268</v>
      </c>
      <c r="F237">
        <v>71.008547008546998</v>
      </c>
    </row>
    <row r="238" spans="1:10" x14ac:dyDescent="0.2">
      <c r="A238" t="s">
        <v>7</v>
      </c>
      <c r="B238">
        <v>5</v>
      </c>
      <c r="C238">
        <v>44225506.809628204</v>
      </c>
      <c r="D238">
        <v>33.739316239316203</v>
      </c>
      <c r="E238">
        <v>15.551282051282101</v>
      </c>
      <c r="F238">
        <v>70.992877492877497</v>
      </c>
    </row>
    <row r="239" spans="1:10" x14ac:dyDescent="0.2">
      <c r="A239" t="s">
        <v>7</v>
      </c>
      <c r="B239">
        <v>6</v>
      </c>
      <c r="C239">
        <v>44225506.809628204</v>
      </c>
      <c r="D239">
        <v>33.314814814814802</v>
      </c>
      <c r="E239">
        <v>15.545584045584</v>
      </c>
      <c r="F239">
        <v>70.890313390313395</v>
      </c>
      <c r="H239">
        <f>AVERAGE(D239:D243)</f>
        <v>33.958689458689456</v>
      </c>
      <c r="I239">
        <f>100*(D239-$H$239)/$H$239</f>
        <v>-1.8960526867738023</v>
      </c>
      <c r="J239">
        <f>I244</f>
        <v>3.6201182935526304</v>
      </c>
    </row>
    <row r="240" spans="1:10" x14ac:dyDescent="0.2">
      <c r="A240" t="s">
        <v>7</v>
      </c>
      <c r="B240">
        <v>7</v>
      </c>
      <c r="C240">
        <v>44225506.809628204</v>
      </c>
      <c r="D240">
        <v>32.9344729344729</v>
      </c>
      <c r="E240">
        <v>15.649572649572599</v>
      </c>
      <c r="F240">
        <v>70.952991452991498</v>
      </c>
      <c r="I240">
        <f t="shared" ref="I240:I253" si="10">100*(D240-$H$239)/$H$239</f>
        <v>-3.0160661101557196</v>
      </c>
    </row>
    <row r="241" spans="1:9" x14ac:dyDescent="0.2">
      <c r="A241" t="s">
        <v>7</v>
      </c>
      <c r="B241">
        <v>8</v>
      </c>
      <c r="C241">
        <v>44225506.809628204</v>
      </c>
      <c r="D241">
        <v>35.159544159544197</v>
      </c>
      <c r="E241">
        <v>15.4430199430199</v>
      </c>
      <c r="F241">
        <v>71.027065527065503</v>
      </c>
      <c r="I241">
        <f t="shared" si="10"/>
        <v>3.53622215696979</v>
      </c>
    </row>
    <row r="242" spans="1:9" x14ac:dyDescent="0.2">
      <c r="A242" t="s">
        <v>7</v>
      </c>
      <c r="B242">
        <v>9</v>
      </c>
      <c r="C242">
        <v>44225506.809628204</v>
      </c>
      <c r="D242">
        <v>33.635327635327599</v>
      </c>
      <c r="E242">
        <v>15.2094017094017</v>
      </c>
      <c r="F242">
        <v>71.031339031339002</v>
      </c>
      <c r="I242">
        <f t="shared" si="10"/>
        <v>-0.95222115021613207</v>
      </c>
    </row>
    <row r="243" spans="1:9" x14ac:dyDescent="0.2">
      <c r="A243" t="s">
        <v>7</v>
      </c>
      <c r="B243">
        <v>10</v>
      </c>
      <c r="C243">
        <v>44225506.809628204</v>
      </c>
      <c r="D243">
        <v>34.749287749287802</v>
      </c>
      <c r="E243">
        <v>15.636752136752101</v>
      </c>
      <c r="F243">
        <v>70.960113960114001</v>
      </c>
      <c r="I243">
        <f t="shared" si="10"/>
        <v>2.3281177901759271</v>
      </c>
    </row>
    <row r="244" spans="1:9" x14ac:dyDescent="0.2">
      <c r="A244" t="s">
        <v>7</v>
      </c>
      <c r="B244">
        <v>11</v>
      </c>
      <c r="C244">
        <v>44225506.809628204</v>
      </c>
      <c r="D244">
        <v>35.188034188034202</v>
      </c>
      <c r="E244">
        <v>4.8333333333333304</v>
      </c>
      <c r="F244">
        <v>71.002849002849004</v>
      </c>
      <c r="I244">
        <f t="shared" si="10"/>
        <v>3.6201182935526304</v>
      </c>
    </row>
    <row r="245" spans="1:9" x14ac:dyDescent="0.2">
      <c r="A245" t="s">
        <v>7</v>
      </c>
      <c r="B245">
        <v>12</v>
      </c>
      <c r="C245">
        <v>44225506.809628204</v>
      </c>
      <c r="D245">
        <v>35.109686609686598</v>
      </c>
      <c r="E245">
        <v>4.5868945868945898</v>
      </c>
      <c r="F245">
        <v>71.028490028489998</v>
      </c>
      <c r="I245">
        <f t="shared" si="10"/>
        <v>3.3894039179495525</v>
      </c>
    </row>
    <row r="246" spans="1:9" x14ac:dyDescent="0.2">
      <c r="A246" t="s">
        <v>7</v>
      </c>
      <c r="B246">
        <v>13</v>
      </c>
      <c r="C246">
        <v>44225506.809628204</v>
      </c>
      <c r="D246">
        <v>35.018518518518498</v>
      </c>
      <c r="E246">
        <v>5.3262108262108301</v>
      </c>
      <c r="F246">
        <v>71.155270655270698</v>
      </c>
      <c r="I246">
        <f t="shared" si="10"/>
        <v>3.1209362808842127</v>
      </c>
    </row>
    <row r="247" spans="1:9" x14ac:dyDescent="0.2">
      <c r="A247" t="s">
        <v>7</v>
      </c>
      <c r="B247">
        <v>14</v>
      </c>
      <c r="C247">
        <v>44225506.809628204</v>
      </c>
      <c r="D247">
        <v>36.1310541310541</v>
      </c>
      <c r="E247">
        <v>5.42592592592593</v>
      </c>
      <c r="F247">
        <v>71.226495726495699</v>
      </c>
      <c r="I247">
        <f t="shared" si="10"/>
        <v>6.3970804144468314</v>
      </c>
    </row>
    <row r="248" spans="1:9" x14ac:dyDescent="0.2">
      <c r="A248" t="s">
        <v>7</v>
      </c>
      <c r="B248">
        <v>15</v>
      </c>
      <c r="C248">
        <v>44225506.809628204</v>
      </c>
      <c r="D248">
        <v>34.447293447293397</v>
      </c>
      <c r="E248">
        <v>5.7991452991452999</v>
      </c>
      <c r="F248">
        <v>71.142450142450102</v>
      </c>
      <c r="I248">
        <f t="shared" si="10"/>
        <v>1.4388187423967733</v>
      </c>
    </row>
    <row r="249" spans="1:9" x14ac:dyDescent="0.2">
      <c r="A249" t="s">
        <v>7</v>
      </c>
      <c r="B249">
        <v>16</v>
      </c>
      <c r="C249">
        <v>44225506.809628204</v>
      </c>
      <c r="D249">
        <v>34.814814814814802</v>
      </c>
      <c r="E249">
        <v>5.0398860398860403</v>
      </c>
      <c r="F249">
        <v>71.188034188034194</v>
      </c>
      <c r="I249">
        <f t="shared" si="10"/>
        <v>2.5210789043164281</v>
      </c>
    </row>
    <row r="250" spans="1:9" x14ac:dyDescent="0.2">
      <c r="A250" t="s">
        <v>7</v>
      </c>
      <c r="B250">
        <v>17</v>
      </c>
      <c r="C250">
        <v>44225506.809628204</v>
      </c>
      <c r="D250">
        <v>36.3333333333333</v>
      </c>
      <c r="E250">
        <v>5.3732193732193698</v>
      </c>
      <c r="F250">
        <v>71.156695156695207</v>
      </c>
      <c r="I250">
        <f t="shared" si="10"/>
        <v>6.9927429841854893</v>
      </c>
    </row>
    <row r="251" spans="1:9" x14ac:dyDescent="0.2">
      <c r="A251" t="s">
        <v>7</v>
      </c>
      <c r="B251">
        <v>18</v>
      </c>
      <c r="C251">
        <v>44225506.809628204</v>
      </c>
      <c r="D251">
        <v>33.440170940170901</v>
      </c>
      <c r="E251">
        <v>5.2820512820512802</v>
      </c>
      <c r="F251">
        <v>71.270655270655297</v>
      </c>
      <c r="I251">
        <f t="shared" si="10"/>
        <v>-1.5269096858090747</v>
      </c>
    </row>
    <row r="252" spans="1:9" x14ac:dyDescent="0.2">
      <c r="A252" t="s">
        <v>7</v>
      </c>
      <c r="B252">
        <v>19</v>
      </c>
      <c r="C252">
        <v>44225506.809628204</v>
      </c>
      <c r="D252">
        <v>33.135327635327599</v>
      </c>
      <c r="E252">
        <v>5.7279202279202304</v>
      </c>
      <c r="F252">
        <v>71.170940170940199</v>
      </c>
      <c r="I252">
        <f t="shared" si="10"/>
        <v>-2.4245983472462092</v>
      </c>
    </row>
    <row r="253" spans="1:9" x14ac:dyDescent="0.2">
      <c r="A253" t="s">
        <v>7</v>
      </c>
      <c r="B253">
        <v>20</v>
      </c>
      <c r="C253">
        <v>44225506.809628204</v>
      </c>
      <c r="D253">
        <v>34.551282051282101</v>
      </c>
      <c r="E253">
        <v>5.9017094017094003</v>
      </c>
      <c r="F253">
        <v>71.192307692307693</v>
      </c>
      <c r="I253">
        <f t="shared" si="10"/>
        <v>1.7450396409246898</v>
      </c>
    </row>
    <row r="255" spans="1:9" x14ac:dyDescent="0.2">
      <c r="A255" t="s">
        <v>0</v>
      </c>
      <c r="B255" t="s">
        <v>49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44225506.809628204</v>
      </c>
      <c r="D257">
        <v>39.544378698224897</v>
      </c>
      <c r="E257">
        <v>12.917159763313601</v>
      </c>
      <c r="F257">
        <v>71.880177514792905</v>
      </c>
    </row>
    <row r="258" spans="1:10" x14ac:dyDescent="0.2">
      <c r="A258" t="s">
        <v>7</v>
      </c>
      <c r="B258">
        <v>2</v>
      </c>
      <c r="C258">
        <v>44225506.809628204</v>
      </c>
      <c r="D258">
        <v>39.778106508875702</v>
      </c>
      <c r="E258">
        <v>12.344674556213</v>
      </c>
      <c r="F258">
        <v>71.859467455621299</v>
      </c>
    </row>
    <row r="259" spans="1:10" x14ac:dyDescent="0.2">
      <c r="A259" t="s">
        <v>7</v>
      </c>
      <c r="B259">
        <v>3</v>
      </c>
      <c r="C259">
        <v>44225506.809628204</v>
      </c>
      <c r="D259">
        <v>40.233727810650898</v>
      </c>
      <c r="E259">
        <v>12.4408284023669</v>
      </c>
      <c r="F259">
        <v>71.872781065088802</v>
      </c>
    </row>
    <row r="260" spans="1:10" x14ac:dyDescent="0.2">
      <c r="A260" t="s">
        <v>7</v>
      </c>
      <c r="B260">
        <v>4</v>
      </c>
      <c r="C260">
        <v>44225506.809628204</v>
      </c>
      <c r="D260">
        <v>40.971893491124298</v>
      </c>
      <c r="E260">
        <v>12.4068047337278</v>
      </c>
      <c r="F260">
        <v>71.890532544378701</v>
      </c>
    </row>
    <row r="261" spans="1:10" x14ac:dyDescent="0.2">
      <c r="A261" t="s">
        <v>7</v>
      </c>
      <c r="B261">
        <v>5</v>
      </c>
      <c r="C261">
        <v>44225506.809628204</v>
      </c>
      <c r="D261">
        <v>40.072485207100598</v>
      </c>
      <c r="E261">
        <v>12.2041420118343</v>
      </c>
      <c r="F261">
        <v>71.889053254437897</v>
      </c>
    </row>
    <row r="262" spans="1:10" x14ac:dyDescent="0.2">
      <c r="A262" t="s">
        <v>7</v>
      </c>
      <c r="B262">
        <v>6</v>
      </c>
      <c r="C262">
        <v>44225506.809628204</v>
      </c>
      <c r="D262">
        <v>39.178994082840198</v>
      </c>
      <c r="E262">
        <v>12.301775147929</v>
      </c>
      <c r="F262">
        <v>71.980769230769198</v>
      </c>
      <c r="H262">
        <f>AVERAGE(D262:D266)</f>
        <v>39.160355029585773</v>
      </c>
      <c r="I262">
        <f>100*(D262-$H$262)/$H$262</f>
        <v>4.7596742267385729E-2</v>
      </c>
      <c r="J262">
        <f>I267</f>
        <v>13.952645018963253</v>
      </c>
    </row>
    <row r="263" spans="1:10" x14ac:dyDescent="0.2">
      <c r="A263" t="s">
        <v>7</v>
      </c>
      <c r="B263">
        <v>7</v>
      </c>
      <c r="C263">
        <v>44225506.809628204</v>
      </c>
      <c r="D263">
        <v>38.297337278106497</v>
      </c>
      <c r="E263">
        <v>12.1449704142012</v>
      </c>
      <c r="F263">
        <v>72.082840236686394</v>
      </c>
      <c r="I263">
        <f t="shared" ref="I263:I276" si="11">100*(D263-$H$262)/$H$262</f>
        <v>-2.203804717365978</v>
      </c>
    </row>
    <row r="264" spans="1:10" x14ac:dyDescent="0.2">
      <c r="A264" t="s">
        <v>7</v>
      </c>
      <c r="B264">
        <v>8</v>
      </c>
      <c r="C264">
        <v>44225506.809628204</v>
      </c>
      <c r="D264">
        <v>40.813609467455599</v>
      </c>
      <c r="E264">
        <v>12.4556213017751</v>
      </c>
      <c r="F264">
        <v>72.105029585798803</v>
      </c>
      <c r="I264">
        <f t="shared" si="11"/>
        <v>4.2217554887354503</v>
      </c>
    </row>
    <row r="265" spans="1:10" x14ac:dyDescent="0.2">
      <c r="A265" t="s">
        <v>7</v>
      </c>
      <c r="B265">
        <v>9</v>
      </c>
      <c r="C265">
        <v>44225506.809628204</v>
      </c>
      <c r="D265">
        <v>39.655325443787</v>
      </c>
      <c r="E265">
        <v>12.306213017751499</v>
      </c>
      <c r="F265">
        <v>72.146449704142</v>
      </c>
      <c r="I265">
        <f t="shared" si="11"/>
        <v>1.2639579335459927</v>
      </c>
    </row>
    <row r="266" spans="1:10" x14ac:dyDescent="0.2">
      <c r="A266" t="s">
        <v>7</v>
      </c>
      <c r="B266">
        <v>10</v>
      </c>
      <c r="C266">
        <v>44225506.809628204</v>
      </c>
      <c r="D266">
        <v>37.8565088757396</v>
      </c>
      <c r="E266">
        <v>12.414201183432001</v>
      </c>
      <c r="F266">
        <v>72.016272189349095</v>
      </c>
      <c r="I266">
        <f t="shared" si="11"/>
        <v>-3.3295054471827776</v>
      </c>
    </row>
    <row r="267" spans="1:10" x14ac:dyDescent="0.2">
      <c r="A267" t="s">
        <v>7</v>
      </c>
      <c r="B267">
        <v>11</v>
      </c>
      <c r="C267">
        <v>44225506.809628204</v>
      </c>
      <c r="D267">
        <v>44.624260355029598</v>
      </c>
      <c r="E267">
        <v>2.8387573964496999</v>
      </c>
      <c r="F267">
        <v>72.124260355029605</v>
      </c>
      <c r="I267">
        <f t="shared" si="11"/>
        <v>13.952645018963253</v>
      </c>
    </row>
    <row r="268" spans="1:10" x14ac:dyDescent="0.2">
      <c r="A268" t="s">
        <v>7</v>
      </c>
      <c r="B268">
        <v>12</v>
      </c>
      <c r="C268">
        <v>44225506.809628204</v>
      </c>
      <c r="D268">
        <v>44.029585798816598</v>
      </c>
      <c r="E268">
        <v>3.0769230769230802</v>
      </c>
      <c r="F268">
        <v>72.208579881656803</v>
      </c>
      <c r="I268">
        <f t="shared" si="11"/>
        <v>12.434082289479003</v>
      </c>
    </row>
    <row r="269" spans="1:10" x14ac:dyDescent="0.2">
      <c r="A269" t="s">
        <v>7</v>
      </c>
      <c r="B269">
        <v>13</v>
      </c>
      <c r="C269">
        <v>44225506.809628204</v>
      </c>
      <c r="D269">
        <v>43.742603550295897</v>
      </c>
      <c r="E269">
        <v>3.3431952662721902</v>
      </c>
      <c r="F269">
        <v>72.193786982248497</v>
      </c>
      <c r="I269">
        <f t="shared" si="11"/>
        <v>11.701243559329889</v>
      </c>
    </row>
    <row r="270" spans="1:10" x14ac:dyDescent="0.2">
      <c r="A270" t="s">
        <v>7</v>
      </c>
      <c r="B270">
        <v>14</v>
      </c>
      <c r="C270">
        <v>44225506.809628204</v>
      </c>
      <c r="D270">
        <v>43.016272189349102</v>
      </c>
      <c r="E270">
        <v>3.6686390532544402</v>
      </c>
      <c r="F270">
        <v>72.196745562130204</v>
      </c>
      <c r="I270">
        <f t="shared" si="11"/>
        <v>9.8464816185914845</v>
      </c>
    </row>
    <row r="271" spans="1:10" x14ac:dyDescent="0.2">
      <c r="A271" t="s">
        <v>7</v>
      </c>
      <c r="B271">
        <v>15</v>
      </c>
      <c r="C271">
        <v>44225506.809628204</v>
      </c>
      <c r="D271">
        <v>44.821005917159802</v>
      </c>
      <c r="E271">
        <v>4.1213017751479297</v>
      </c>
      <c r="F271">
        <v>72.204142011834307</v>
      </c>
      <c r="I271">
        <f t="shared" si="11"/>
        <v>14.455055076230513</v>
      </c>
    </row>
    <row r="272" spans="1:10" x14ac:dyDescent="0.2">
      <c r="A272" t="s">
        <v>7</v>
      </c>
      <c r="B272">
        <v>16</v>
      </c>
      <c r="C272">
        <v>44225506.809628204</v>
      </c>
      <c r="D272">
        <v>42.835798816568001</v>
      </c>
      <c r="E272">
        <v>4.1360946745562099</v>
      </c>
      <c r="F272">
        <v>72.155325443787007</v>
      </c>
      <c r="I272">
        <f t="shared" si="11"/>
        <v>9.3856242728275028</v>
      </c>
    </row>
    <row r="273" spans="1:10" x14ac:dyDescent="0.2">
      <c r="A273" t="s">
        <v>7</v>
      </c>
      <c r="B273">
        <v>17</v>
      </c>
      <c r="C273">
        <v>44225506.809628204</v>
      </c>
      <c r="D273">
        <v>44.596153846153797</v>
      </c>
      <c r="E273">
        <v>4.2721893491124296</v>
      </c>
      <c r="F273">
        <v>72.180473372781094</v>
      </c>
      <c r="I273">
        <f t="shared" si="11"/>
        <v>13.880872153639212</v>
      </c>
    </row>
    <row r="274" spans="1:10" x14ac:dyDescent="0.2">
      <c r="A274" t="s">
        <v>7</v>
      </c>
      <c r="B274">
        <v>18</v>
      </c>
      <c r="C274">
        <v>44225506.809628204</v>
      </c>
      <c r="D274">
        <v>42.729289940828401</v>
      </c>
      <c r="E274">
        <v>4.5384615384615401</v>
      </c>
      <c r="F274">
        <v>72.285502958579897</v>
      </c>
      <c r="I274">
        <f t="shared" si="11"/>
        <v>9.1136428884423708</v>
      </c>
    </row>
    <row r="275" spans="1:10" x14ac:dyDescent="0.2">
      <c r="A275" t="s">
        <v>7</v>
      </c>
      <c r="B275">
        <v>19</v>
      </c>
      <c r="C275">
        <v>44225506.809628204</v>
      </c>
      <c r="D275">
        <v>43.480769230769198</v>
      </c>
      <c r="E275">
        <v>4.6050295857988202</v>
      </c>
      <c r="F275">
        <v>72.362426035503006</v>
      </c>
      <c r="I275">
        <f t="shared" si="11"/>
        <v>11.032622656049309</v>
      </c>
    </row>
    <row r="276" spans="1:10" x14ac:dyDescent="0.2">
      <c r="A276" t="s">
        <v>7</v>
      </c>
      <c r="B276">
        <v>20</v>
      </c>
      <c r="C276">
        <v>44225506.809628204</v>
      </c>
      <c r="D276">
        <v>43.5458579881657</v>
      </c>
      <c r="E276">
        <v>4.47189349112426</v>
      </c>
      <c r="F276">
        <v>72.252958579881593</v>
      </c>
      <c r="I276">
        <f t="shared" si="11"/>
        <v>11.19883350206265</v>
      </c>
    </row>
    <row r="278" spans="1:10" x14ac:dyDescent="0.2">
      <c r="A278" t="s">
        <v>0</v>
      </c>
      <c r="B278" t="s">
        <v>49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43420340.983922899</v>
      </c>
      <c r="D280">
        <v>45.723372781065102</v>
      </c>
      <c r="E280">
        <v>25.139053254437901</v>
      </c>
      <c r="F280">
        <v>80.276627218934905</v>
      </c>
    </row>
    <row r="281" spans="1:10" x14ac:dyDescent="0.2">
      <c r="A281" t="s">
        <v>7</v>
      </c>
      <c r="B281">
        <v>2</v>
      </c>
      <c r="C281">
        <v>43420340.983922899</v>
      </c>
      <c r="D281">
        <v>46.630177514792898</v>
      </c>
      <c r="E281">
        <v>24.431952662721901</v>
      </c>
      <c r="F281">
        <v>80.431952662721898</v>
      </c>
    </row>
    <row r="282" spans="1:10" x14ac:dyDescent="0.2">
      <c r="A282" t="s">
        <v>7</v>
      </c>
      <c r="B282">
        <v>3</v>
      </c>
      <c r="C282">
        <v>43420340.983922899</v>
      </c>
      <c r="D282">
        <v>45.171597633136102</v>
      </c>
      <c r="E282">
        <v>23.9556213017751</v>
      </c>
      <c r="F282">
        <v>80.542899408284001</v>
      </c>
    </row>
    <row r="283" spans="1:10" x14ac:dyDescent="0.2">
      <c r="A283" t="s">
        <v>7</v>
      </c>
      <c r="B283">
        <v>4</v>
      </c>
      <c r="C283">
        <v>43420340.983922899</v>
      </c>
      <c r="D283">
        <v>45.6582840236686</v>
      </c>
      <c r="E283">
        <v>25.116863905325399</v>
      </c>
      <c r="F283">
        <v>80.426035502958598</v>
      </c>
    </row>
    <row r="284" spans="1:10" x14ac:dyDescent="0.2">
      <c r="A284" t="s">
        <v>7</v>
      </c>
      <c r="B284">
        <v>5</v>
      </c>
      <c r="C284">
        <v>43420340.983922899</v>
      </c>
      <c r="D284">
        <v>43.960059171597599</v>
      </c>
      <c r="E284">
        <v>24.514792899408299</v>
      </c>
      <c r="F284">
        <v>80.587278106508904</v>
      </c>
    </row>
    <row r="285" spans="1:10" x14ac:dyDescent="0.2">
      <c r="A285" t="s">
        <v>7</v>
      </c>
      <c r="B285">
        <v>6</v>
      </c>
      <c r="C285">
        <v>43420340.983922899</v>
      </c>
      <c r="D285">
        <v>45.699704142011797</v>
      </c>
      <c r="E285">
        <v>25.575443786982198</v>
      </c>
      <c r="F285">
        <v>80.6582840236686</v>
      </c>
      <c r="H285">
        <f>AVERAGE(D285:D289)</f>
        <v>44.519526627218944</v>
      </c>
      <c r="I285">
        <f>100*(D285-$H$285)/$H$285</f>
        <v>2.6509210771151812</v>
      </c>
      <c r="J285">
        <f>I290</f>
        <v>9.5290943406256634</v>
      </c>
    </row>
    <row r="286" spans="1:10" x14ac:dyDescent="0.2">
      <c r="A286" t="s">
        <v>7</v>
      </c>
      <c r="B286">
        <v>7</v>
      </c>
      <c r="C286">
        <v>43420340.983922899</v>
      </c>
      <c r="D286">
        <v>44.430473372781101</v>
      </c>
      <c r="E286">
        <v>24.5014792899408</v>
      </c>
      <c r="F286">
        <v>80.670118343195298</v>
      </c>
      <c r="I286">
        <f t="shared" ref="I286:I299" si="12">100*(D286-$H$285)/$H$285</f>
        <v>-0.20003189877449526</v>
      </c>
    </row>
    <row r="287" spans="1:10" x14ac:dyDescent="0.2">
      <c r="A287" t="s">
        <v>7</v>
      </c>
      <c r="B287">
        <v>8</v>
      </c>
      <c r="C287">
        <v>43420340.983922899</v>
      </c>
      <c r="D287">
        <v>45.436390532544401</v>
      </c>
      <c r="E287">
        <v>24.769230769230798</v>
      </c>
      <c r="F287">
        <v>80.644970414201197</v>
      </c>
      <c r="I287">
        <f t="shared" si="12"/>
        <v>2.0594646322337402</v>
      </c>
    </row>
    <row r="288" spans="1:10" x14ac:dyDescent="0.2">
      <c r="A288" t="s">
        <v>7</v>
      </c>
      <c r="B288">
        <v>9</v>
      </c>
      <c r="C288">
        <v>43420340.983922899</v>
      </c>
      <c r="D288">
        <v>44.066568047337299</v>
      </c>
      <c r="E288">
        <v>24.6523668639053</v>
      </c>
      <c r="F288">
        <v>80.575443786982206</v>
      </c>
      <c r="I288">
        <f t="shared" si="12"/>
        <v>-1.0174379967569325</v>
      </c>
    </row>
    <row r="289" spans="1:9" x14ac:dyDescent="0.2">
      <c r="A289" t="s">
        <v>7</v>
      </c>
      <c r="B289">
        <v>10</v>
      </c>
      <c r="C289">
        <v>43420340.983922899</v>
      </c>
      <c r="D289">
        <v>42.964497041420103</v>
      </c>
      <c r="E289">
        <v>24.3565088757396</v>
      </c>
      <c r="F289">
        <v>80.480769230769198</v>
      </c>
      <c r="I289">
        <f t="shared" si="12"/>
        <v>-3.4929158138175413</v>
      </c>
    </row>
    <row r="290" spans="1:9" x14ac:dyDescent="0.2">
      <c r="A290" t="s">
        <v>7</v>
      </c>
      <c r="B290">
        <v>11</v>
      </c>
      <c r="C290">
        <v>43420340.983922899</v>
      </c>
      <c r="D290">
        <v>48.761834319526599</v>
      </c>
      <c r="E290">
        <v>5.1760355029585803</v>
      </c>
      <c r="F290">
        <v>80.532544378698205</v>
      </c>
      <c r="I290">
        <f t="shared" si="12"/>
        <v>9.5290943406256634</v>
      </c>
    </row>
    <row r="291" spans="1:9" x14ac:dyDescent="0.2">
      <c r="A291" t="s">
        <v>7</v>
      </c>
      <c r="B291">
        <v>12</v>
      </c>
      <c r="C291">
        <v>43420340.983922899</v>
      </c>
      <c r="D291">
        <v>50.526627218934898</v>
      </c>
      <c r="E291">
        <v>5.54733727810651</v>
      </c>
      <c r="F291">
        <v>80.633136094674597</v>
      </c>
      <c r="I291">
        <f t="shared" si="12"/>
        <v>13.493181636938727</v>
      </c>
    </row>
    <row r="292" spans="1:9" x14ac:dyDescent="0.2">
      <c r="A292" t="s">
        <v>7</v>
      </c>
      <c r="B292">
        <v>13</v>
      </c>
      <c r="C292">
        <v>43420340.983922899</v>
      </c>
      <c r="D292">
        <v>48.7470414201183</v>
      </c>
      <c r="E292">
        <v>5.9068047337278102</v>
      </c>
      <c r="F292">
        <v>80.683431952662701</v>
      </c>
      <c r="I292">
        <f t="shared" si="12"/>
        <v>9.4958664504637422</v>
      </c>
    </row>
    <row r="293" spans="1:9" x14ac:dyDescent="0.2">
      <c r="A293" t="s">
        <v>7</v>
      </c>
      <c r="B293">
        <v>14</v>
      </c>
      <c r="C293">
        <v>43420340.983922899</v>
      </c>
      <c r="D293">
        <v>47.288461538461497</v>
      </c>
      <c r="E293">
        <v>6.2514792899408302</v>
      </c>
      <c r="F293">
        <v>80.760355029585796</v>
      </c>
      <c r="I293">
        <f t="shared" si="12"/>
        <v>6.2195964805017594</v>
      </c>
    </row>
    <row r="294" spans="1:9" x14ac:dyDescent="0.2">
      <c r="A294" t="s">
        <v>7</v>
      </c>
      <c r="B294">
        <v>15</v>
      </c>
      <c r="C294">
        <v>43420340.983922899</v>
      </c>
      <c r="D294">
        <v>48.957100591715999</v>
      </c>
      <c r="E294">
        <v>6.4082840236686396</v>
      </c>
      <c r="F294">
        <v>80.915680473372802</v>
      </c>
      <c r="I294">
        <f t="shared" si="12"/>
        <v>9.9677024907626759</v>
      </c>
    </row>
    <row r="295" spans="1:9" x14ac:dyDescent="0.2">
      <c r="A295" t="s">
        <v>7</v>
      </c>
      <c r="B295">
        <v>16</v>
      </c>
      <c r="C295">
        <v>43420340.983922899</v>
      </c>
      <c r="D295">
        <v>50.279585798816598</v>
      </c>
      <c r="E295">
        <v>6.8002958579881696</v>
      </c>
      <c r="F295">
        <v>80.813609467455606</v>
      </c>
      <c r="I295">
        <f t="shared" si="12"/>
        <v>12.938275871235323</v>
      </c>
    </row>
    <row r="296" spans="1:9" x14ac:dyDescent="0.2">
      <c r="A296" t="s">
        <v>7</v>
      </c>
      <c r="B296">
        <v>17</v>
      </c>
      <c r="C296">
        <v>43420340.983922899</v>
      </c>
      <c r="D296">
        <v>47.588757396449701</v>
      </c>
      <c r="E296">
        <v>7.3017751479289901</v>
      </c>
      <c r="F296">
        <v>80.806213017751503</v>
      </c>
      <c r="I296">
        <f t="shared" si="12"/>
        <v>6.8941226507881357</v>
      </c>
    </row>
    <row r="297" spans="1:9" x14ac:dyDescent="0.2">
      <c r="A297" t="s">
        <v>7</v>
      </c>
      <c r="B297">
        <v>18</v>
      </c>
      <c r="C297">
        <v>43420340.983922899</v>
      </c>
      <c r="D297">
        <v>46.772189349112402</v>
      </c>
      <c r="E297">
        <v>7.5813609467455603</v>
      </c>
      <c r="F297">
        <v>80.834319526627198</v>
      </c>
      <c r="I297">
        <f t="shared" si="12"/>
        <v>5.0599431138519666</v>
      </c>
    </row>
    <row r="298" spans="1:9" x14ac:dyDescent="0.2">
      <c r="A298" t="s">
        <v>7</v>
      </c>
      <c r="B298">
        <v>19</v>
      </c>
      <c r="C298">
        <v>43420340.983922899</v>
      </c>
      <c r="D298">
        <v>49.168639053254402</v>
      </c>
      <c r="E298">
        <v>7.27810650887574</v>
      </c>
      <c r="F298">
        <v>80.967455621301795</v>
      </c>
      <c r="I298">
        <f t="shared" si="12"/>
        <v>10.442861320077517</v>
      </c>
    </row>
    <row r="299" spans="1:9" x14ac:dyDescent="0.2">
      <c r="A299" t="s">
        <v>7</v>
      </c>
      <c r="B299">
        <v>20</v>
      </c>
      <c r="C299">
        <v>43420340.983922899</v>
      </c>
      <c r="D299">
        <v>49.628698224852101</v>
      </c>
      <c r="E299">
        <v>7.6020710059171597</v>
      </c>
      <c r="F299">
        <v>81.013313609467502</v>
      </c>
      <c r="I299">
        <f t="shared" si="12"/>
        <v>11.476248704112328</v>
      </c>
    </row>
    <row r="301" spans="1:9" x14ac:dyDescent="0.2">
      <c r="A301" t="s">
        <v>0</v>
      </c>
      <c r="B301" t="s">
        <v>49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43420340.983922802</v>
      </c>
      <c r="D303">
        <v>16.232248520710101</v>
      </c>
      <c r="E303">
        <v>15.038461538461499</v>
      </c>
      <c r="F303">
        <v>68.736686390532498</v>
      </c>
    </row>
    <row r="304" spans="1:9" x14ac:dyDescent="0.2">
      <c r="A304" t="s">
        <v>7</v>
      </c>
      <c r="B304">
        <v>2</v>
      </c>
      <c r="C304">
        <v>43420340.983922802</v>
      </c>
      <c r="D304">
        <v>16.323964497041398</v>
      </c>
      <c r="E304">
        <v>14.392011834319501</v>
      </c>
      <c r="F304">
        <v>68.754437869822496</v>
      </c>
    </row>
    <row r="305" spans="1:10" x14ac:dyDescent="0.2">
      <c r="A305" t="s">
        <v>7</v>
      </c>
      <c r="B305">
        <v>3</v>
      </c>
      <c r="C305">
        <v>43420340.983922802</v>
      </c>
      <c r="D305">
        <v>16.579881656804702</v>
      </c>
      <c r="E305">
        <v>14.9023668639053</v>
      </c>
      <c r="F305">
        <v>68.806213017751503</v>
      </c>
    </row>
    <row r="306" spans="1:10" x14ac:dyDescent="0.2">
      <c r="A306" t="s">
        <v>7</v>
      </c>
      <c r="B306">
        <v>4</v>
      </c>
      <c r="C306">
        <v>43420340.983922802</v>
      </c>
      <c r="D306">
        <v>15.4970414201183</v>
      </c>
      <c r="E306">
        <v>15.189349112425999</v>
      </c>
      <c r="F306">
        <v>68.804733727810699</v>
      </c>
    </row>
    <row r="307" spans="1:10" x14ac:dyDescent="0.2">
      <c r="A307" t="s">
        <v>7</v>
      </c>
      <c r="B307">
        <v>5</v>
      </c>
      <c r="C307">
        <v>43420340.983922802</v>
      </c>
      <c r="D307">
        <v>16.115384615384599</v>
      </c>
      <c r="E307">
        <v>15.0798816568047</v>
      </c>
      <c r="F307">
        <v>68.761834319526599</v>
      </c>
    </row>
    <row r="308" spans="1:10" x14ac:dyDescent="0.2">
      <c r="A308" t="s">
        <v>7</v>
      </c>
      <c r="B308">
        <v>6</v>
      </c>
      <c r="C308">
        <v>43420340.983922802</v>
      </c>
      <c r="D308">
        <v>15.2011834319527</v>
      </c>
      <c r="E308">
        <v>15.162721893491099</v>
      </c>
      <c r="F308">
        <v>68.713017751479299</v>
      </c>
      <c r="H308">
        <f>AVERAGE(D308:D312)</f>
        <v>15.585502958579877</v>
      </c>
      <c r="I308">
        <f>100*(D308-$H$308)/$H$308</f>
        <v>-2.4658782437021562</v>
      </c>
      <c r="J308">
        <f>I313</f>
        <v>9.2275859450638347</v>
      </c>
    </row>
    <row r="309" spans="1:10" x14ac:dyDescent="0.2">
      <c r="A309" t="s">
        <v>7</v>
      </c>
      <c r="B309">
        <v>7</v>
      </c>
      <c r="C309">
        <v>43420340.983922802</v>
      </c>
      <c r="D309">
        <v>16.369822485207099</v>
      </c>
      <c r="E309">
        <v>14.5073964497041</v>
      </c>
      <c r="F309">
        <v>68.794378698224804</v>
      </c>
      <c r="I309">
        <f t="shared" ref="I309:I322" si="13">100*(D309-$H$308)/$H$308</f>
        <v>5.0323658383796399</v>
      </c>
    </row>
    <row r="310" spans="1:10" x14ac:dyDescent="0.2">
      <c r="A310" t="s">
        <v>7</v>
      </c>
      <c r="B310">
        <v>8</v>
      </c>
      <c r="C310">
        <v>43420340.983922802</v>
      </c>
      <c r="D310">
        <v>15.8091715976331</v>
      </c>
      <c r="E310">
        <v>15.142011834319501</v>
      </c>
      <c r="F310">
        <v>68.9511834319527</v>
      </c>
      <c r="I310">
        <f t="shared" si="13"/>
        <v>1.4351069686210693</v>
      </c>
    </row>
    <row r="311" spans="1:10" x14ac:dyDescent="0.2">
      <c r="A311" t="s">
        <v>7</v>
      </c>
      <c r="B311">
        <v>9</v>
      </c>
      <c r="C311">
        <v>43420340.983922802</v>
      </c>
      <c r="D311">
        <v>15.2455621301775</v>
      </c>
      <c r="E311">
        <v>14.607988165680499</v>
      </c>
      <c r="F311">
        <v>68.686390532544394</v>
      </c>
      <c r="I311">
        <f t="shared" si="13"/>
        <v>-2.1811347975474717</v>
      </c>
    </row>
    <row r="312" spans="1:10" x14ac:dyDescent="0.2">
      <c r="A312" t="s">
        <v>7</v>
      </c>
      <c r="B312">
        <v>10</v>
      </c>
      <c r="C312">
        <v>43420340.983922802</v>
      </c>
      <c r="D312">
        <v>15.301775147929</v>
      </c>
      <c r="E312">
        <v>14.9082840236686</v>
      </c>
      <c r="F312">
        <v>68.702662721893503</v>
      </c>
      <c r="I312">
        <f t="shared" si="13"/>
        <v>-1.8204597657509907</v>
      </c>
    </row>
    <row r="313" spans="1:10" x14ac:dyDescent="0.2">
      <c r="A313" t="s">
        <v>7</v>
      </c>
      <c r="B313">
        <v>11</v>
      </c>
      <c r="C313">
        <v>43420340.983922802</v>
      </c>
      <c r="D313">
        <v>17.023668639053302</v>
      </c>
      <c r="E313">
        <v>2.7085798816567999</v>
      </c>
      <c r="F313">
        <v>68.846153846153797</v>
      </c>
      <c r="I313">
        <f t="shared" si="13"/>
        <v>9.2275859450638347</v>
      </c>
    </row>
    <row r="314" spans="1:10" x14ac:dyDescent="0.2">
      <c r="A314" t="s">
        <v>7</v>
      </c>
      <c r="B314">
        <v>12</v>
      </c>
      <c r="C314">
        <v>43420340.983922802</v>
      </c>
      <c r="D314">
        <v>16.965976331360899</v>
      </c>
      <c r="E314">
        <v>3.0014792899408298</v>
      </c>
      <c r="F314">
        <v>68.877218934911198</v>
      </c>
      <c r="I314">
        <f t="shared" si="13"/>
        <v>8.8574194650617084</v>
      </c>
    </row>
    <row r="315" spans="1:10" x14ac:dyDescent="0.2">
      <c r="A315" t="s">
        <v>7</v>
      </c>
      <c r="B315">
        <v>13</v>
      </c>
      <c r="C315">
        <v>43420340.983922802</v>
      </c>
      <c r="D315">
        <v>16.5502958579882</v>
      </c>
      <c r="E315">
        <v>2.8860946745562099</v>
      </c>
      <c r="F315">
        <v>69.001479289940804</v>
      </c>
      <c r="I315">
        <f t="shared" si="13"/>
        <v>6.1903225194102633</v>
      </c>
    </row>
    <row r="316" spans="1:10" x14ac:dyDescent="0.2">
      <c r="A316" t="s">
        <v>7</v>
      </c>
      <c r="B316">
        <v>14</v>
      </c>
      <c r="C316">
        <v>43420340.983922802</v>
      </c>
      <c r="D316">
        <v>15.945266272189301</v>
      </c>
      <c r="E316">
        <v>2.9955621301775102</v>
      </c>
      <c r="F316">
        <v>68.985207100591694</v>
      </c>
      <c r="I316">
        <f t="shared" si="13"/>
        <v>2.3083202034963701</v>
      </c>
    </row>
    <row r="317" spans="1:10" x14ac:dyDescent="0.2">
      <c r="A317" t="s">
        <v>7</v>
      </c>
      <c r="B317">
        <v>15</v>
      </c>
      <c r="C317">
        <v>43420340.983922802</v>
      </c>
      <c r="D317">
        <v>16.594674556213</v>
      </c>
      <c r="E317">
        <v>3.32988165680473</v>
      </c>
      <c r="F317">
        <v>69.014792899408306</v>
      </c>
      <c r="I317">
        <f t="shared" si="13"/>
        <v>6.4750659655649487</v>
      </c>
    </row>
    <row r="318" spans="1:10" x14ac:dyDescent="0.2">
      <c r="A318" t="s">
        <v>7</v>
      </c>
      <c r="B318">
        <v>16</v>
      </c>
      <c r="C318">
        <v>43420340.983922802</v>
      </c>
      <c r="D318">
        <v>17.724852071005898</v>
      </c>
      <c r="E318">
        <v>3.0591715976331399</v>
      </c>
      <c r="F318">
        <v>68.980769230769198</v>
      </c>
      <c r="I318">
        <f t="shared" si="13"/>
        <v>13.726532394312638</v>
      </c>
    </row>
    <row r="319" spans="1:10" x14ac:dyDescent="0.2">
      <c r="A319" t="s">
        <v>7</v>
      </c>
      <c r="B319">
        <v>17</v>
      </c>
      <c r="C319">
        <v>43420340.983922802</v>
      </c>
      <c r="D319">
        <v>16.958579881656799</v>
      </c>
      <c r="E319">
        <v>2.8994082840236701</v>
      </c>
      <c r="F319">
        <v>69.073964497041402</v>
      </c>
      <c r="I319">
        <f t="shared" si="13"/>
        <v>8.809962224036143</v>
      </c>
    </row>
    <row r="320" spans="1:10" x14ac:dyDescent="0.2">
      <c r="A320" t="s">
        <v>7</v>
      </c>
      <c r="B320">
        <v>18</v>
      </c>
      <c r="C320">
        <v>43420340.983922802</v>
      </c>
      <c r="D320">
        <v>16.772189349112399</v>
      </c>
      <c r="E320">
        <v>3.0192307692307701</v>
      </c>
      <c r="F320">
        <v>69.110946745562103</v>
      </c>
      <c r="I320">
        <f t="shared" si="13"/>
        <v>7.6140397501849408</v>
      </c>
    </row>
    <row r="321" spans="1:10" x14ac:dyDescent="0.2">
      <c r="A321" t="s">
        <v>7</v>
      </c>
      <c r="B321">
        <v>19</v>
      </c>
      <c r="C321">
        <v>43420340.983922802</v>
      </c>
      <c r="D321">
        <v>18.174556213017802</v>
      </c>
      <c r="E321">
        <v>3.2085798816567999</v>
      </c>
      <c r="F321">
        <v>69.109467455621299</v>
      </c>
      <c r="I321">
        <f t="shared" si="13"/>
        <v>16.611932648683894</v>
      </c>
    </row>
    <row r="322" spans="1:10" x14ac:dyDescent="0.2">
      <c r="A322" t="s">
        <v>7</v>
      </c>
      <c r="B322">
        <v>20</v>
      </c>
      <c r="C322">
        <v>43420340.983922802</v>
      </c>
      <c r="D322">
        <v>19.010355029585799</v>
      </c>
      <c r="E322">
        <v>3.23372781065089</v>
      </c>
      <c r="F322">
        <v>69.038461538461505</v>
      </c>
      <c r="I322">
        <f t="shared" si="13"/>
        <v>21.974600884603014</v>
      </c>
    </row>
    <row r="324" spans="1:10" x14ac:dyDescent="0.2">
      <c r="A324" t="s">
        <v>0</v>
      </c>
      <c r="B324" t="s">
        <v>50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43420340.983922802</v>
      </c>
      <c r="D326">
        <v>35.705621301775103</v>
      </c>
      <c r="E326">
        <v>24.159763313609499</v>
      </c>
      <c r="F326">
        <v>78.522189349112395</v>
      </c>
    </row>
    <row r="327" spans="1:10" x14ac:dyDescent="0.2">
      <c r="A327" t="s">
        <v>7</v>
      </c>
      <c r="B327">
        <v>2</v>
      </c>
      <c r="C327">
        <v>43420340.983922802</v>
      </c>
      <c r="D327">
        <v>35.331360946745598</v>
      </c>
      <c r="E327">
        <v>24.5458579881657</v>
      </c>
      <c r="F327">
        <v>78.573964497041402</v>
      </c>
    </row>
    <row r="328" spans="1:10" x14ac:dyDescent="0.2">
      <c r="A328" t="s">
        <v>7</v>
      </c>
      <c r="B328">
        <v>3</v>
      </c>
      <c r="C328">
        <v>43420340.983922802</v>
      </c>
      <c r="D328">
        <v>36.532544378698198</v>
      </c>
      <c r="E328">
        <v>25.0547337278106</v>
      </c>
      <c r="F328">
        <v>78.698224852070993</v>
      </c>
    </row>
    <row r="329" spans="1:10" x14ac:dyDescent="0.2">
      <c r="A329" t="s">
        <v>7</v>
      </c>
      <c r="B329">
        <v>4</v>
      </c>
      <c r="C329">
        <v>43420340.983922802</v>
      </c>
      <c r="D329">
        <v>33.866863905325403</v>
      </c>
      <c r="E329">
        <v>24.508875739644999</v>
      </c>
      <c r="F329">
        <v>78.575443786982206</v>
      </c>
    </row>
    <row r="330" spans="1:10" x14ac:dyDescent="0.2">
      <c r="A330" t="s">
        <v>7</v>
      </c>
      <c r="B330">
        <v>5</v>
      </c>
      <c r="C330">
        <v>43420340.983922802</v>
      </c>
      <c r="D330">
        <v>34.366863905325403</v>
      </c>
      <c r="E330">
        <v>24.8520710059172</v>
      </c>
      <c r="F330">
        <v>78.631656804733694</v>
      </c>
    </row>
    <row r="331" spans="1:10" x14ac:dyDescent="0.2">
      <c r="A331" t="s">
        <v>7</v>
      </c>
      <c r="B331">
        <v>6</v>
      </c>
      <c r="C331">
        <v>43420340.983922802</v>
      </c>
      <c r="D331">
        <v>36.167159763313599</v>
      </c>
      <c r="E331">
        <v>25.0591715976331</v>
      </c>
      <c r="F331">
        <v>78.642011834319504</v>
      </c>
      <c r="H331">
        <f>AVERAGE(D331:D335)</f>
        <v>33.956508875739623</v>
      </c>
      <c r="I331">
        <f>100*(D331-$H$331)/$H$331</f>
        <v>6.5102419558607378</v>
      </c>
      <c r="J331">
        <f>I336</f>
        <v>9.0108300732751161</v>
      </c>
    </row>
    <row r="332" spans="1:10" x14ac:dyDescent="0.2">
      <c r="A332" t="s">
        <v>7</v>
      </c>
      <c r="B332">
        <v>7</v>
      </c>
      <c r="C332">
        <v>43420340.983922802</v>
      </c>
      <c r="D332">
        <v>34.741124260355001</v>
      </c>
      <c r="E332">
        <v>24.896449704142</v>
      </c>
      <c r="F332">
        <v>78.606508875739607</v>
      </c>
      <c r="I332">
        <f t="shared" ref="I332:I345" si="14">100*(D332-$H$331)/$H$331</f>
        <v>2.310647974697865</v>
      </c>
    </row>
    <row r="333" spans="1:10" x14ac:dyDescent="0.2">
      <c r="A333" t="s">
        <v>7</v>
      </c>
      <c r="B333">
        <v>8</v>
      </c>
      <c r="C333">
        <v>43420340.983922802</v>
      </c>
      <c r="D333">
        <v>33.313609467455599</v>
      </c>
      <c r="E333">
        <v>23.933431952662701</v>
      </c>
      <c r="F333">
        <v>78.656804733727796</v>
      </c>
      <c r="I333">
        <f t="shared" si="14"/>
        <v>-1.8933024317565981</v>
      </c>
    </row>
    <row r="334" spans="1:10" x14ac:dyDescent="0.2">
      <c r="A334" t="s">
        <v>7</v>
      </c>
      <c r="B334">
        <v>9</v>
      </c>
      <c r="C334">
        <v>43420340.983922802</v>
      </c>
      <c r="D334">
        <v>33.2041420118343</v>
      </c>
      <c r="E334">
        <v>24.0073964497041</v>
      </c>
      <c r="F334">
        <v>78.6582840236686</v>
      </c>
      <c r="I334">
        <f t="shared" si="14"/>
        <v>-2.2156779033396292</v>
      </c>
    </row>
    <row r="335" spans="1:10" x14ac:dyDescent="0.2">
      <c r="A335" t="s">
        <v>7</v>
      </c>
      <c r="B335">
        <v>10</v>
      </c>
      <c r="C335">
        <v>43420340.983922802</v>
      </c>
      <c r="D335">
        <v>32.3565088757396</v>
      </c>
      <c r="E335">
        <v>24.4541420118343</v>
      </c>
      <c r="F335">
        <v>78.705621301775196</v>
      </c>
      <c r="I335">
        <f t="shared" si="14"/>
        <v>-4.7119095954624175</v>
      </c>
    </row>
    <row r="336" spans="1:10" x14ac:dyDescent="0.2">
      <c r="A336" t="s">
        <v>7</v>
      </c>
      <c r="B336">
        <v>11</v>
      </c>
      <c r="C336">
        <v>43420340.983922802</v>
      </c>
      <c r="D336">
        <v>37.016272189349102</v>
      </c>
      <c r="E336">
        <v>5.5355029585798796</v>
      </c>
      <c r="F336">
        <v>78.751479289940804</v>
      </c>
      <c r="I336">
        <f t="shared" si="14"/>
        <v>9.0108300732751161</v>
      </c>
    </row>
    <row r="337" spans="1:9" x14ac:dyDescent="0.2">
      <c r="A337" t="s">
        <v>7</v>
      </c>
      <c r="B337">
        <v>12</v>
      </c>
      <c r="C337">
        <v>43420340.983922802</v>
      </c>
      <c r="D337">
        <v>36.377218934911198</v>
      </c>
      <c r="E337">
        <v>5.8491124260355001</v>
      </c>
      <c r="F337">
        <v>78.696745562130204</v>
      </c>
      <c r="I337">
        <f t="shared" si="14"/>
        <v>7.1288543472767385</v>
      </c>
    </row>
    <row r="338" spans="1:9" x14ac:dyDescent="0.2">
      <c r="A338" t="s">
        <v>7</v>
      </c>
      <c r="B338">
        <v>13</v>
      </c>
      <c r="C338">
        <v>43420340.983922802</v>
      </c>
      <c r="D338">
        <v>36.424556213017802</v>
      </c>
      <c r="E338">
        <v>6.2514792899408302</v>
      </c>
      <c r="F338">
        <v>78.640532544378701</v>
      </c>
      <c r="I338">
        <f t="shared" si="14"/>
        <v>7.2682599566102226</v>
      </c>
    </row>
    <row r="339" spans="1:9" x14ac:dyDescent="0.2">
      <c r="A339" t="s">
        <v>7</v>
      </c>
      <c r="B339">
        <v>14</v>
      </c>
      <c r="C339">
        <v>43420340.983922802</v>
      </c>
      <c r="D339">
        <v>36.742603550295897</v>
      </c>
      <c r="E339">
        <v>6.7529585798816596</v>
      </c>
      <c r="F339">
        <v>78.788461538461505</v>
      </c>
      <c r="I339">
        <f t="shared" si="14"/>
        <v>8.2048913943176629</v>
      </c>
    </row>
    <row r="340" spans="1:9" x14ac:dyDescent="0.2">
      <c r="A340" t="s">
        <v>7</v>
      </c>
      <c r="B340">
        <v>15</v>
      </c>
      <c r="C340">
        <v>43420340.983922802</v>
      </c>
      <c r="D340">
        <v>35.365384615384599</v>
      </c>
      <c r="E340">
        <v>6.6967455621301797</v>
      </c>
      <c r="F340">
        <v>78.816568047337299</v>
      </c>
      <c r="I340">
        <f t="shared" si="14"/>
        <v>4.1490594477795506</v>
      </c>
    </row>
    <row r="341" spans="1:9" x14ac:dyDescent="0.2">
      <c r="A341" t="s">
        <v>7</v>
      </c>
      <c r="B341">
        <v>16</v>
      </c>
      <c r="C341">
        <v>43420340.983922802</v>
      </c>
      <c r="D341">
        <v>38.023668639053298</v>
      </c>
      <c r="E341">
        <v>7.5650887573964498</v>
      </c>
      <c r="F341">
        <v>78.852071005917196</v>
      </c>
      <c r="I341">
        <f t="shared" si="14"/>
        <v>11.977555696897555</v>
      </c>
    </row>
    <row r="342" spans="1:9" x14ac:dyDescent="0.2">
      <c r="A342" t="s">
        <v>7</v>
      </c>
      <c r="B342">
        <v>17</v>
      </c>
      <c r="C342">
        <v>43420340.983922802</v>
      </c>
      <c r="D342">
        <v>34.174556213017802</v>
      </c>
      <c r="E342">
        <v>7.6789940828402399</v>
      </c>
      <c r="F342">
        <v>78.821005917159795</v>
      </c>
      <c r="I342">
        <f t="shared" si="14"/>
        <v>0.6421370879912921</v>
      </c>
    </row>
    <row r="343" spans="1:9" x14ac:dyDescent="0.2">
      <c r="A343" t="s">
        <v>7</v>
      </c>
      <c r="B343">
        <v>18</v>
      </c>
      <c r="C343">
        <v>43420340.983922802</v>
      </c>
      <c r="D343">
        <v>34.536982248520701</v>
      </c>
      <c r="E343">
        <v>7.6937869822485201</v>
      </c>
      <c r="F343">
        <v>78.778106508875695</v>
      </c>
      <c r="I343">
        <f t="shared" si="14"/>
        <v>1.7094612844484736</v>
      </c>
    </row>
    <row r="344" spans="1:9" x14ac:dyDescent="0.2">
      <c r="A344" t="s">
        <v>7</v>
      </c>
      <c r="B344">
        <v>19</v>
      </c>
      <c r="C344">
        <v>43420340.983922802</v>
      </c>
      <c r="D344">
        <v>34.031065088757401</v>
      </c>
      <c r="E344">
        <v>7.47189349112426</v>
      </c>
      <c r="F344">
        <v>78.837278106508904</v>
      </c>
      <c r="I344">
        <f t="shared" si="14"/>
        <v>0.21956383469987939</v>
      </c>
    </row>
    <row r="345" spans="1:9" x14ac:dyDescent="0.2">
      <c r="A345" t="s">
        <v>7</v>
      </c>
      <c r="B345">
        <v>20</v>
      </c>
      <c r="C345">
        <v>43420340.983922802</v>
      </c>
      <c r="D345">
        <v>34.819526627218899</v>
      </c>
      <c r="E345">
        <v>8.2011834319526606</v>
      </c>
      <c r="F345">
        <v>78.801775147929007</v>
      </c>
      <c r="I345">
        <f t="shared" si="14"/>
        <v>2.5415385151559651</v>
      </c>
    </row>
    <row r="347" spans="1:9" x14ac:dyDescent="0.2">
      <c r="A347" t="s">
        <v>0</v>
      </c>
      <c r="B347" t="s">
        <v>51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43420340.983922802</v>
      </c>
      <c r="D349">
        <v>24.7973372781065</v>
      </c>
      <c r="E349">
        <v>34.417159763313599</v>
      </c>
      <c r="F349">
        <v>80.060650887573999</v>
      </c>
    </row>
    <row r="350" spans="1:9" x14ac:dyDescent="0.2">
      <c r="A350" t="s">
        <v>7</v>
      </c>
      <c r="B350">
        <v>2</v>
      </c>
      <c r="C350">
        <v>43420340.983922802</v>
      </c>
      <c r="D350">
        <v>24.772189349112399</v>
      </c>
      <c r="E350">
        <v>35.016272189349102</v>
      </c>
      <c r="F350">
        <v>80.187869822485197</v>
      </c>
    </row>
    <row r="351" spans="1:9" x14ac:dyDescent="0.2">
      <c r="A351" t="s">
        <v>7</v>
      </c>
      <c r="B351">
        <v>3</v>
      </c>
      <c r="C351">
        <v>43420340.983922802</v>
      </c>
      <c r="D351">
        <v>25.0532544378698</v>
      </c>
      <c r="E351">
        <v>35.258875739644999</v>
      </c>
      <c r="F351">
        <v>80.094674556212993</v>
      </c>
    </row>
    <row r="352" spans="1:9" x14ac:dyDescent="0.2">
      <c r="A352" t="s">
        <v>7</v>
      </c>
      <c r="B352">
        <v>4</v>
      </c>
      <c r="C352">
        <v>43420340.983922802</v>
      </c>
      <c r="D352">
        <v>24.036982248520701</v>
      </c>
      <c r="E352">
        <v>34.128698224852101</v>
      </c>
      <c r="F352">
        <v>80.2440828402367</v>
      </c>
    </row>
    <row r="353" spans="1:10" x14ac:dyDescent="0.2">
      <c r="A353" t="s">
        <v>7</v>
      </c>
      <c r="B353">
        <v>5</v>
      </c>
      <c r="C353">
        <v>43420340.983922802</v>
      </c>
      <c r="D353">
        <v>24.387573964497001</v>
      </c>
      <c r="E353">
        <v>33.473372781065102</v>
      </c>
      <c r="F353">
        <v>80.334319526627198</v>
      </c>
    </row>
    <row r="354" spans="1:10" x14ac:dyDescent="0.2">
      <c r="A354" t="s">
        <v>7</v>
      </c>
      <c r="B354">
        <v>6</v>
      </c>
      <c r="C354">
        <v>43420340.983922802</v>
      </c>
      <c r="D354">
        <v>24.121301775147899</v>
      </c>
      <c r="E354">
        <v>33.284023668639101</v>
      </c>
      <c r="F354">
        <v>80.328402366863898</v>
      </c>
      <c r="H354">
        <f>AVERAGE(D354:D358)</f>
        <v>24.646449704142</v>
      </c>
      <c r="I354">
        <f>100*(D354-$H$354)/$H$354</f>
        <v>-2.1307244463118233</v>
      </c>
      <c r="J354">
        <f>I359</f>
        <v>8.2047896284735735</v>
      </c>
    </row>
    <row r="355" spans="1:10" x14ac:dyDescent="0.2">
      <c r="A355" t="s">
        <v>7</v>
      </c>
      <c r="B355">
        <v>7</v>
      </c>
      <c r="C355">
        <v>43420340.983922802</v>
      </c>
      <c r="D355">
        <v>24.9008875739645</v>
      </c>
      <c r="E355">
        <v>34.344674556213</v>
      </c>
      <c r="F355">
        <v>80.357988165680496</v>
      </c>
      <c r="I355">
        <f t="shared" ref="I355:I368" si="15">100*(D355-$H$354)/$H$354</f>
        <v>1.0323509993398345</v>
      </c>
    </row>
    <row r="356" spans="1:10" x14ac:dyDescent="0.2">
      <c r="A356" t="s">
        <v>7</v>
      </c>
      <c r="B356">
        <v>8</v>
      </c>
      <c r="C356">
        <v>43420340.983922802</v>
      </c>
      <c r="D356">
        <v>25.2514792899408</v>
      </c>
      <c r="E356">
        <v>33.625739644970402</v>
      </c>
      <c r="F356">
        <v>80.477810650887605</v>
      </c>
      <c r="I356">
        <f t="shared" si="15"/>
        <v>2.4548346437788178</v>
      </c>
    </row>
    <row r="357" spans="1:10" x14ac:dyDescent="0.2">
      <c r="A357" t="s">
        <v>7</v>
      </c>
      <c r="B357">
        <v>9</v>
      </c>
      <c r="C357">
        <v>43420340.983922802</v>
      </c>
      <c r="D357">
        <v>25.4082840236686</v>
      </c>
      <c r="E357">
        <v>34.187869822485197</v>
      </c>
      <c r="F357">
        <v>80.430473372781094</v>
      </c>
      <c r="I357">
        <f t="shared" si="15"/>
        <v>3.091050957325379</v>
      </c>
    </row>
    <row r="358" spans="1:10" x14ac:dyDescent="0.2">
      <c r="A358" t="s">
        <v>7</v>
      </c>
      <c r="B358">
        <v>10</v>
      </c>
      <c r="C358">
        <v>43420340.983922802</v>
      </c>
      <c r="D358">
        <v>23.5502958579882</v>
      </c>
      <c r="E358">
        <v>33.963017751479299</v>
      </c>
      <c r="F358">
        <v>80.362426035503006</v>
      </c>
      <c r="I358">
        <f t="shared" si="15"/>
        <v>-4.4475121541322222</v>
      </c>
    </row>
    <row r="359" spans="1:10" x14ac:dyDescent="0.2">
      <c r="A359" t="s">
        <v>7</v>
      </c>
      <c r="B359">
        <v>11</v>
      </c>
      <c r="C359">
        <v>43420340.983922802</v>
      </c>
      <c r="D359">
        <v>26.668639053254399</v>
      </c>
      <c r="E359">
        <v>8.5606508875739706</v>
      </c>
      <c r="F359">
        <v>80.426035502958598</v>
      </c>
      <c r="I359">
        <f t="shared" si="15"/>
        <v>8.2047896284735735</v>
      </c>
    </row>
    <row r="360" spans="1:10" x14ac:dyDescent="0.2">
      <c r="A360" t="s">
        <v>7</v>
      </c>
      <c r="B360">
        <v>12</v>
      </c>
      <c r="C360">
        <v>43420340.983922802</v>
      </c>
      <c r="D360">
        <v>27.684911242603601</v>
      </c>
      <c r="E360">
        <v>9.1982248520710108</v>
      </c>
      <c r="F360">
        <v>80.603550295858</v>
      </c>
      <c r="I360">
        <f t="shared" si="15"/>
        <v>12.328191585139205</v>
      </c>
    </row>
    <row r="361" spans="1:10" x14ac:dyDescent="0.2">
      <c r="A361" t="s">
        <v>7</v>
      </c>
      <c r="B361">
        <v>13</v>
      </c>
      <c r="C361">
        <v>43420340.983922802</v>
      </c>
      <c r="D361">
        <v>26.514792899408299</v>
      </c>
      <c r="E361">
        <v>9.4275147928994105</v>
      </c>
      <c r="F361">
        <v>80.616863905325403</v>
      </c>
      <c r="I361">
        <f t="shared" si="15"/>
        <v>7.5805773963148573</v>
      </c>
    </row>
    <row r="362" spans="1:10" x14ac:dyDescent="0.2">
      <c r="A362" t="s">
        <v>7</v>
      </c>
      <c r="B362">
        <v>14</v>
      </c>
      <c r="C362">
        <v>43420340.983922802</v>
      </c>
      <c r="D362">
        <v>26.968934911242599</v>
      </c>
      <c r="E362">
        <v>9.8476331360946805</v>
      </c>
      <c r="F362">
        <v>80.704142011834307</v>
      </c>
      <c r="I362">
        <f t="shared" si="15"/>
        <v>9.4232038893224015</v>
      </c>
    </row>
    <row r="363" spans="1:10" x14ac:dyDescent="0.2">
      <c r="A363" t="s">
        <v>7</v>
      </c>
      <c r="B363">
        <v>15</v>
      </c>
      <c r="C363">
        <v>43420340.983922802</v>
      </c>
      <c r="D363">
        <v>26.192307692307701</v>
      </c>
      <c r="E363">
        <v>11.5325443786982</v>
      </c>
      <c r="F363">
        <v>80.714497041420103</v>
      </c>
      <c r="I363">
        <f t="shared" si="15"/>
        <v>6.2721325250586029</v>
      </c>
    </row>
    <row r="364" spans="1:10" x14ac:dyDescent="0.2">
      <c r="A364" t="s">
        <v>7</v>
      </c>
      <c r="B364">
        <v>16</v>
      </c>
      <c r="C364">
        <v>43420340.983922802</v>
      </c>
      <c r="D364">
        <v>24.4556213017751</v>
      </c>
      <c r="E364">
        <v>10.840236686390501</v>
      </c>
      <c r="F364">
        <v>80.699704142011797</v>
      </c>
      <c r="I364">
        <f t="shared" si="15"/>
        <v>-0.77426324950498038</v>
      </c>
    </row>
    <row r="365" spans="1:10" x14ac:dyDescent="0.2">
      <c r="A365" t="s">
        <v>7</v>
      </c>
      <c r="B365">
        <v>17</v>
      </c>
      <c r="C365">
        <v>43420340.983922802</v>
      </c>
      <c r="D365">
        <v>27.0917159763314</v>
      </c>
      <c r="E365">
        <v>10.557692307692299</v>
      </c>
      <c r="F365">
        <v>80.6582840236686</v>
      </c>
      <c r="I365">
        <f t="shared" si="15"/>
        <v>9.9213732669109618</v>
      </c>
    </row>
    <row r="366" spans="1:10" x14ac:dyDescent="0.2">
      <c r="A366" t="s">
        <v>7</v>
      </c>
      <c r="B366">
        <v>18</v>
      </c>
      <c r="C366">
        <v>43420340.983922802</v>
      </c>
      <c r="D366">
        <v>26.628698224852101</v>
      </c>
      <c r="E366">
        <v>11.286982248520699</v>
      </c>
      <c r="F366">
        <v>80.810650887573999</v>
      </c>
      <c r="I366">
        <f t="shared" si="15"/>
        <v>8.0427345297402848</v>
      </c>
    </row>
    <row r="367" spans="1:10" x14ac:dyDescent="0.2">
      <c r="A367" t="s">
        <v>7</v>
      </c>
      <c r="B367">
        <v>19</v>
      </c>
      <c r="C367">
        <v>43420340.983922802</v>
      </c>
      <c r="D367">
        <v>24.9940828402367</v>
      </c>
      <c r="E367">
        <v>11.189349112425999</v>
      </c>
      <c r="F367">
        <v>80.815088757396495</v>
      </c>
      <c r="I367">
        <f t="shared" si="15"/>
        <v>1.4104795630515414</v>
      </c>
    </row>
    <row r="368" spans="1:10" x14ac:dyDescent="0.2">
      <c r="A368" t="s">
        <v>7</v>
      </c>
      <c r="B368">
        <v>20</v>
      </c>
      <c r="C368">
        <v>43420340.983922802</v>
      </c>
      <c r="D368">
        <v>25.937869822485201</v>
      </c>
      <c r="E368">
        <v>11.557692307692299</v>
      </c>
      <c r="F368">
        <v>80.767751479289899</v>
      </c>
      <c r="I368">
        <f t="shared" si="15"/>
        <v>5.2397815257187679</v>
      </c>
    </row>
    <row r="370" spans="1:10" x14ac:dyDescent="0.2">
      <c r="A370" t="s">
        <v>0</v>
      </c>
      <c r="B370" t="s">
        <v>51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43420340.983922802</v>
      </c>
      <c r="D372">
        <v>19.659763313609499</v>
      </c>
      <c r="E372">
        <v>33.610946745562103</v>
      </c>
      <c r="F372">
        <v>80.550295857988203</v>
      </c>
    </row>
    <row r="373" spans="1:10" x14ac:dyDescent="0.2">
      <c r="A373" t="s">
        <v>7</v>
      </c>
      <c r="B373">
        <v>2</v>
      </c>
      <c r="C373">
        <v>43420340.983922802</v>
      </c>
      <c r="D373">
        <v>19.2026627218935</v>
      </c>
      <c r="E373">
        <v>33.886094674556198</v>
      </c>
      <c r="F373">
        <v>80.605029585798803</v>
      </c>
    </row>
    <row r="374" spans="1:10" x14ac:dyDescent="0.2">
      <c r="A374" t="s">
        <v>7</v>
      </c>
      <c r="B374">
        <v>3</v>
      </c>
      <c r="C374">
        <v>43420340.983922802</v>
      </c>
      <c r="D374">
        <v>19.463017751479299</v>
      </c>
      <c r="E374">
        <v>33.721893491124298</v>
      </c>
      <c r="F374">
        <v>80.726331360946702</v>
      </c>
    </row>
    <row r="375" spans="1:10" x14ac:dyDescent="0.2">
      <c r="A375" t="s">
        <v>7</v>
      </c>
      <c r="B375">
        <v>4</v>
      </c>
      <c r="C375">
        <v>43420340.983922802</v>
      </c>
      <c r="D375">
        <v>19.0014792899408</v>
      </c>
      <c r="E375">
        <v>32.112426035502999</v>
      </c>
      <c r="F375">
        <v>80.650887573964496</v>
      </c>
    </row>
    <row r="376" spans="1:10" x14ac:dyDescent="0.2">
      <c r="A376" t="s">
        <v>7</v>
      </c>
      <c r="B376">
        <v>5</v>
      </c>
      <c r="C376">
        <v>43420340.983922802</v>
      </c>
      <c r="D376">
        <v>20.068047337278099</v>
      </c>
      <c r="E376">
        <v>33.5029585798817</v>
      </c>
      <c r="F376">
        <v>80.826923076923094</v>
      </c>
    </row>
    <row r="377" spans="1:10" x14ac:dyDescent="0.2">
      <c r="A377" t="s">
        <v>7</v>
      </c>
      <c r="B377">
        <v>6</v>
      </c>
      <c r="C377">
        <v>43420340.983922802</v>
      </c>
      <c r="D377">
        <v>18.5</v>
      </c>
      <c r="E377">
        <v>34.678994082840198</v>
      </c>
      <c r="F377">
        <v>80.794378698224804</v>
      </c>
      <c r="H377">
        <f>AVERAGE(D377:D381)</f>
        <v>18.960059171597617</v>
      </c>
      <c r="I377">
        <f>100*(D377-$H$377)/$H$377</f>
        <v>-2.4264648513691931</v>
      </c>
      <c r="J377">
        <f>I382</f>
        <v>8.5901537021144545</v>
      </c>
    </row>
    <row r="378" spans="1:10" x14ac:dyDescent="0.2">
      <c r="A378" t="s">
        <v>7</v>
      </c>
      <c r="B378">
        <v>7</v>
      </c>
      <c r="C378">
        <v>43420340.983922802</v>
      </c>
      <c r="D378">
        <v>19.2026627218935</v>
      </c>
      <c r="E378">
        <v>32.465976331360899</v>
      </c>
      <c r="F378">
        <v>80.661242603550306</v>
      </c>
      <c r="I378">
        <f t="shared" ref="I378:I391" si="16">100*(D378-$H$377)/$H$377</f>
        <v>1.2795505968636711</v>
      </c>
    </row>
    <row r="379" spans="1:10" x14ac:dyDescent="0.2">
      <c r="A379" t="s">
        <v>7</v>
      </c>
      <c r="B379">
        <v>8</v>
      </c>
      <c r="C379">
        <v>43420340.983922802</v>
      </c>
      <c r="D379">
        <v>19.0591715976331</v>
      </c>
      <c r="E379">
        <v>31.418639053254399</v>
      </c>
      <c r="F379">
        <v>80.7559171597633</v>
      </c>
      <c r="I379">
        <f t="shared" si="16"/>
        <v>0.52274323164536241</v>
      </c>
    </row>
    <row r="380" spans="1:10" x14ac:dyDescent="0.2">
      <c r="A380" t="s">
        <v>7</v>
      </c>
      <c r="B380">
        <v>9</v>
      </c>
      <c r="C380">
        <v>43420340.983922802</v>
      </c>
      <c r="D380">
        <v>18.315088757396399</v>
      </c>
      <c r="E380">
        <v>31.8934911242604</v>
      </c>
      <c r="F380">
        <v>80.843195266272204</v>
      </c>
      <c r="I380">
        <f t="shared" si="16"/>
        <v>-3.4017320745886224</v>
      </c>
    </row>
    <row r="381" spans="1:10" x14ac:dyDescent="0.2">
      <c r="A381" t="s">
        <v>7</v>
      </c>
      <c r="B381">
        <v>10</v>
      </c>
      <c r="C381">
        <v>43420340.983922802</v>
      </c>
      <c r="D381">
        <v>19.723372781065098</v>
      </c>
      <c r="E381">
        <v>32.710059171597599</v>
      </c>
      <c r="F381">
        <v>80.766272189349095</v>
      </c>
      <c r="I381">
        <f t="shared" si="16"/>
        <v>4.0259030974488388</v>
      </c>
    </row>
    <row r="382" spans="1:10" x14ac:dyDescent="0.2">
      <c r="A382" t="s">
        <v>7</v>
      </c>
      <c r="B382">
        <v>11</v>
      </c>
      <c r="C382">
        <v>43420340.983922802</v>
      </c>
      <c r="D382">
        <v>20.588757396449701</v>
      </c>
      <c r="E382">
        <v>8.0103550295857993</v>
      </c>
      <c r="F382">
        <v>80.522189349112395</v>
      </c>
      <c r="I382">
        <f t="shared" si="16"/>
        <v>8.5901537021144545</v>
      </c>
    </row>
    <row r="383" spans="1:10" x14ac:dyDescent="0.2">
      <c r="A383" t="s">
        <v>7</v>
      </c>
      <c r="B383">
        <v>12</v>
      </c>
      <c r="C383">
        <v>43420340.983922802</v>
      </c>
      <c r="D383">
        <v>20.436390532544401</v>
      </c>
      <c r="E383">
        <v>8.7825443786982191</v>
      </c>
      <c r="F383">
        <v>80.411242603550306</v>
      </c>
      <c r="I383">
        <f t="shared" si="16"/>
        <v>7.7865335101819975</v>
      </c>
    </row>
    <row r="384" spans="1:10" x14ac:dyDescent="0.2">
      <c r="A384" t="s">
        <v>7</v>
      </c>
      <c r="B384">
        <v>13</v>
      </c>
      <c r="C384">
        <v>43420340.983922802</v>
      </c>
      <c r="D384">
        <v>21.520710059171599</v>
      </c>
      <c r="E384">
        <v>9.1656804733727792</v>
      </c>
      <c r="F384">
        <v>80.363905325443795</v>
      </c>
      <c r="I384">
        <f t="shared" si="16"/>
        <v>13.505500507139057</v>
      </c>
    </row>
    <row r="385" spans="1:10" x14ac:dyDescent="0.2">
      <c r="A385" t="s">
        <v>7</v>
      </c>
      <c r="B385">
        <v>14</v>
      </c>
      <c r="C385">
        <v>43420340.983922802</v>
      </c>
      <c r="D385">
        <v>22.332840236686401</v>
      </c>
      <c r="E385">
        <v>8.7071005917159798</v>
      </c>
      <c r="F385">
        <v>80.247041420118407</v>
      </c>
      <c r="I385">
        <f t="shared" si="16"/>
        <v>17.788874151517671</v>
      </c>
    </row>
    <row r="386" spans="1:10" x14ac:dyDescent="0.2">
      <c r="A386" t="s">
        <v>7</v>
      </c>
      <c r="B386">
        <v>15</v>
      </c>
      <c r="C386">
        <v>43420340.983922802</v>
      </c>
      <c r="D386">
        <v>20.008875739644999</v>
      </c>
      <c r="E386">
        <v>9.1109467455621296</v>
      </c>
      <c r="F386">
        <v>80.144970414201197</v>
      </c>
      <c r="I386">
        <f t="shared" si="16"/>
        <v>5.5317156900993281</v>
      </c>
    </row>
    <row r="387" spans="1:10" x14ac:dyDescent="0.2">
      <c r="A387" t="s">
        <v>7</v>
      </c>
      <c r="B387">
        <v>16</v>
      </c>
      <c r="C387">
        <v>43420340.983922802</v>
      </c>
      <c r="D387">
        <v>20.436390532544401</v>
      </c>
      <c r="E387">
        <v>9.5103550295857993</v>
      </c>
      <c r="F387">
        <v>80.071005917159795</v>
      </c>
      <c r="I387">
        <f t="shared" si="16"/>
        <v>7.7865335101819975</v>
      </c>
    </row>
    <row r="388" spans="1:10" x14ac:dyDescent="0.2">
      <c r="A388" t="s">
        <v>7</v>
      </c>
      <c r="B388">
        <v>17</v>
      </c>
      <c r="C388">
        <v>43420340.983922802</v>
      </c>
      <c r="D388">
        <v>21.853550295858</v>
      </c>
      <c r="E388">
        <v>10.1715976331361</v>
      </c>
      <c r="F388">
        <v>80.014792899408306</v>
      </c>
      <c r="I388">
        <f t="shared" si="16"/>
        <v>15.260981508933604</v>
      </c>
    </row>
    <row r="389" spans="1:10" x14ac:dyDescent="0.2">
      <c r="A389" t="s">
        <v>7</v>
      </c>
      <c r="B389">
        <v>18</v>
      </c>
      <c r="C389">
        <v>43420340.983922802</v>
      </c>
      <c r="D389">
        <v>21.2426035502959</v>
      </c>
      <c r="E389">
        <v>10.463017751479301</v>
      </c>
      <c r="F389">
        <v>80.047337278106497</v>
      </c>
      <c r="I389">
        <f t="shared" si="16"/>
        <v>12.038698603417654</v>
      </c>
    </row>
    <row r="390" spans="1:10" x14ac:dyDescent="0.2">
      <c r="A390" t="s">
        <v>7</v>
      </c>
      <c r="B390">
        <v>19</v>
      </c>
      <c r="C390">
        <v>43420340.983922802</v>
      </c>
      <c r="D390">
        <v>20.371301775147899</v>
      </c>
      <c r="E390">
        <v>10.9704142011834</v>
      </c>
      <c r="F390">
        <v>80.119822485207095</v>
      </c>
      <c r="I390">
        <f t="shared" si="16"/>
        <v>7.4432394476085744</v>
      </c>
    </row>
    <row r="391" spans="1:10" x14ac:dyDescent="0.2">
      <c r="A391" t="s">
        <v>7</v>
      </c>
      <c r="B391">
        <v>20</v>
      </c>
      <c r="C391">
        <v>43420340.983922802</v>
      </c>
      <c r="D391">
        <v>22.0931952662722</v>
      </c>
      <c r="E391">
        <v>11.315088757396399</v>
      </c>
      <c r="F391">
        <v>80.241124260354994</v>
      </c>
      <c r="I391">
        <f t="shared" si="16"/>
        <v>16.524927830225639</v>
      </c>
    </row>
    <row r="393" spans="1:10" x14ac:dyDescent="0.2">
      <c r="A393" t="s">
        <v>0</v>
      </c>
      <c r="B393" t="s">
        <v>51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43420340.983922698</v>
      </c>
      <c r="D395">
        <v>28.9068047337278</v>
      </c>
      <c r="E395">
        <v>55.415680473372802</v>
      </c>
      <c r="F395">
        <v>80.122781065088802</v>
      </c>
    </row>
    <row r="396" spans="1:10" x14ac:dyDescent="0.2">
      <c r="A396" t="s">
        <v>7</v>
      </c>
      <c r="B396">
        <v>2</v>
      </c>
      <c r="C396">
        <v>43420340.983922698</v>
      </c>
      <c r="D396">
        <v>29.710059171597599</v>
      </c>
      <c r="E396">
        <v>56.239644970414197</v>
      </c>
      <c r="F396">
        <v>80.176035502958598</v>
      </c>
    </row>
    <row r="397" spans="1:10" x14ac:dyDescent="0.2">
      <c r="A397" t="s">
        <v>7</v>
      </c>
      <c r="B397">
        <v>3</v>
      </c>
      <c r="C397">
        <v>43420340.983922698</v>
      </c>
      <c r="D397">
        <v>30.476331360946698</v>
      </c>
      <c r="E397">
        <v>55.823964497041402</v>
      </c>
      <c r="F397">
        <v>80.289940828402393</v>
      </c>
    </row>
    <row r="398" spans="1:10" x14ac:dyDescent="0.2">
      <c r="A398" t="s">
        <v>7</v>
      </c>
      <c r="B398">
        <v>4</v>
      </c>
      <c r="C398">
        <v>43420340.983922698</v>
      </c>
      <c r="D398">
        <v>29.5976331360947</v>
      </c>
      <c r="E398">
        <v>56.042899408284001</v>
      </c>
      <c r="F398">
        <v>80.235207100591694</v>
      </c>
    </row>
    <row r="399" spans="1:10" x14ac:dyDescent="0.2">
      <c r="A399" t="s">
        <v>7</v>
      </c>
      <c r="B399">
        <v>5</v>
      </c>
      <c r="C399">
        <v>43420340.983922698</v>
      </c>
      <c r="D399">
        <v>29.9526627218935</v>
      </c>
      <c r="E399">
        <v>55.634615384615401</v>
      </c>
      <c r="F399">
        <v>80.383136094674597</v>
      </c>
    </row>
    <row r="400" spans="1:10" x14ac:dyDescent="0.2">
      <c r="A400" t="s">
        <v>7</v>
      </c>
      <c r="B400">
        <v>6</v>
      </c>
      <c r="C400">
        <v>43420340.983922698</v>
      </c>
      <c r="D400">
        <v>29.664201183431999</v>
      </c>
      <c r="E400">
        <v>56.717455621301802</v>
      </c>
      <c r="F400">
        <v>80.307692307692307</v>
      </c>
      <c r="H400">
        <f>AVERAGE(D400:D404)</f>
        <v>28.580177514792922</v>
      </c>
      <c r="I400">
        <f>100*(D400-$H$400)/$H$400</f>
        <v>3.7929213983292889</v>
      </c>
      <c r="J400">
        <f>I405</f>
        <v>7.2297388225793515</v>
      </c>
    </row>
    <row r="401" spans="1:9" x14ac:dyDescent="0.2">
      <c r="A401" t="s">
        <v>7</v>
      </c>
      <c r="B401">
        <v>7</v>
      </c>
      <c r="C401">
        <v>43420340.983922698</v>
      </c>
      <c r="D401">
        <v>28.7973372781065</v>
      </c>
      <c r="E401">
        <v>57.236686390532498</v>
      </c>
      <c r="F401">
        <v>80.329881656804702</v>
      </c>
      <c r="I401">
        <f t="shared" ref="I401:I414" si="17">100*(D401-$H$400)/$H$400</f>
        <v>0.75982650283112374</v>
      </c>
    </row>
    <row r="402" spans="1:9" x14ac:dyDescent="0.2">
      <c r="A402" t="s">
        <v>7</v>
      </c>
      <c r="B402">
        <v>8</v>
      </c>
      <c r="C402">
        <v>43420340.983922698</v>
      </c>
      <c r="D402">
        <v>28.562130177514799</v>
      </c>
      <c r="E402">
        <v>56.823964497041402</v>
      </c>
      <c r="F402">
        <v>80.366863905325403</v>
      </c>
      <c r="I402">
        <f t="shared" si="17"/>
        <v>-6.3146344240800192E-2</v>
      </c>
    </row>
    <row r="403" spans="1:9" x14ac:dyDescent="0.2">
      <c r="A403" t="s">
        <v>7</v>
      </c>
      <c r="B403">
        <v>9</v>
      </c>
      <c r="C403">
        <v>43420340.983922698</v>
      </c>
      <c r="D403">
        <v>27.289940828402401</v>
      </c>
      <c r="E403">
        <v>58.928994082840198</v>
      </c>
      <c r="F403">
        <v>80.335798816568001</v>
      </c>
      <c r="I403">
        <f t="shared" si="17"/>
        <v>-4.5144460202274912</v>
      </c>
    </row>
    <row r="404" spans="1:9" x14ac:dyDescent="0.2">
      <c r="A404" t="s">
        <v>7</v>
      </c>
      <c r="B404">
        <v>10</v>
      </c>
      <c r="C404">
        <v>43420340.983922698</v>
      </c>
      <c r="D404">
        <v>28.587278106508901</v>
      </c>
      <c r="E404">
        <v>56.217455621301802</v>
      </c>
      <c r="F404">
        <v>80.455621301775196</v>
      </c>
      <c r="I404">
        <f t="shared" si="17"/>
        <v>2.4844463307841749E-2</v>
      </c>
    </row>
    <row r="405" spans="1:9" x14ac:dyDescent="0.2">
      <c r="A405" t="s">
        <v>7</v>
      </c>
      <c r="B405">
        <v>11</v>
      </c>
      <c r="C405">
        <v>43420340.983922698</v>
      </c>
      <c r="D405">
        <v>30.646449704142</v>
      </c>
      <c r="E405">
        <v>14.7292899408284</v>
      </c>
      <c r="F405">
        <v>80.378698224852101</v>
      </c>
      <c r="I405">
        <f t="shared" si="17"/>
        <v>7.2297388225793515</v>
      </c>
    </row>
    <row r="406" spans="1:9" x14ac:dyDescent="0.2">
      <c r="A406" t="s">
        <v>7</v>
      </c>
      <c r="B406">
        <v>12</v>
      </c>
      <c r="C406">
        <v>43420340.983922698</v>
      </c>
      <c r="D406">
        <v>30.819526627218899</v>
      </c>
      <c r="E406">
        <v>14.051775147929</v>
      </c>
      <c r="F406">
        <v>80.4082840236686</v>
      </c>
      <c r="I406">
        <f t="shared" si="17"/>
        <v>7.8353226157077005</v>
      </c>
    </row>
    <row r="407" spans="1:9" x14ac:dyDescent="0.2">
      <c r="A407" t="s">
        <v>7</v>
      </c>
      <c r="B407">
        <v>13</v>
      </c>
      <c r="C407">
        <v>43420340.983922698</v>
      </c>
      <c r="D407">
        <v>29.335798816568001</v>
      </c>
      <c r="E407">
        <v>15.715976331360901</v>
      </c>
      <c r="F407">
        <v>80.306213017751503</v>
      </c>
      <c r="I407">
        <f t="shared" si="17"/>
        <v>2.6438649703416797</v>
      </c>
    </row>
    <row r="408" spans="1:9" x14ac:dyDescent="0.2">
      <c r="A408" t="s">
        <v>7</v>
      </c>
      <c r="B408">
        <v>14</v>
      </c>
      <c r="C408">
        <v>43420340.983922698</v>
      </c>
      <c r="D408">
        <v>30.183431952662701</v>
      </c>
      <c r="E408">
        <v>14.810650887574001</v>
      </c>
      <c r="F408">
        <v>80.260355029585796</v>
      </c>
      <c r="I408">
        <f t="shared" si="17"/>
        <v>5.6096727777143611</v>
      </c>
    </row>
    <row r="409" spans="1:9" x14ac:dyDescent="0.2">
      <c r="A409" t="s">
        <v>7</v>
      </c>
      <c r="B409">
        <v>15</v>
      </c>
      <c r="C409">
        <v>43420340.983922698</v>
      </c>
      <c r="D409">
        <v>28.886094674556201</v>
      </c>
      <c r="E409">
        <v>15.892011834319501</v>
      </c>
      <c r="F409">
        <v>80.241124260354994</v>
      </c>
      <c r="I409">
        <f t="shared" si="17"/>
        <v>1.0703822941790275</v>
      </c>
    </row>
    <row r="410" spans="1:9" x14ac:dyDescent="0.2">
      <c r="A410" t="s">
        <v>7</v>
      </c>
      <c r="B410">
        <v>16</v>
      </c>
      <c r="C410">
        <v>43420340.983922698</v>
      </c>
      <c r="D410">
        <v>30.1449704142012</v>
      </c>
      <c r="E410">
        <v>17.711538461538499</v>
      </c>
      <c r="F410">
        <v>80.252958579881593</v>
      </c>
      <c r="I410">
        <f t="shared" si="17"/>
        <v>5.4750986014637277</v>
      </c>
    </row>
    <row r="411" spans="1:9" x14ac:dyDescent="0.2">
      <c r="A411" t="s">
        <v>7</v>
      </c>
      <c r="B411">
        <v>17</v>
      </c>
      <c r="C411">
        <v>43420340.983922698</v>
      </c>
      <c r="D411">
        <v>29.853550295858</v>
      </c>
      <c r="E411">
        <v>18.016272189349099</v>
      </c>
      <c r="F411">
        <v>80.266272189349095</v>
      </c>
      <c r="I411">
        <f t="shared" si="17"/>
        <v>4.4554404198713877</v>
      </c>
    </row>
    <row r="412" spans="1:9" x14ac:dyDescent="0.2">
      <c r="A412" t="s">
        <v>7</v>
      </c>
      <c r="B412">
        <v>18</v>
      </c>
      <c r="C412">
        <v>43420340.983922698</v>
      </c>
      <c r="D412">
        <v>28.8417159763314</v>
      </c>
      <c r="E412">
        <v>18.2559171597633</v>
      </c>
      <c r="F412">
        <v>80.383136094674597</v>
      </c>
      <c r="I412">
        <f t="shared" si="17"/>
        <v>0.91510439850524961</v>
      </c>
    </row>
    <row r="413" spans="1:9" x14ac:dyDescent="0.2">
      <c r="A413" t="s">
        <v>7</v>
      </c>
      <c r="B413">
        <v>19</v>
      </c>
      <c r="C413">
        <v>43420340.983922698</v>
      </c>
      <c r="D413">
        <v>29.282544378698201</v>
      </c>
      <c r="E413">
        <v>18.485207100591701</v>
      </c>
      <c r="F413">
        <v>80.393491124260393</v>
      </c>
      <c r="I413">
        <f t="shared" si="17"/>
        <v>2.4575314955330092</v>
      </c>
    </row>
    <row r="414" spans="1:9" x14ac:dyDescent="0.2">
      <c r="A414" t="s">
        <v>7</v>
      </c>
      <c r="B414">
        <v>20</v>
      </c>
      <c r="C414">
        <v>43420340.983922698</v>
      </c>
      <c r="D414">
        <v>29.8491124260355</v>
      </c>
      <c r="E414">
        <v>17.721893491124298</v>
      </c>
      <c r="F414">
        <v>80.461538461538495</v>
      </c>
      <c r="I414">
        <f t="shared" si="17"/>
        <v>4.4399126303039411</v>
      </c>
    </row>
    <row r="416" spans="1:9" x14ac:dyDescent="0.2">
      <c r="A416" t="s">
        <v>0</v>
      </c>
      <c r="B416" t="s">
        <v>51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43420340.983922802</v>
      </c>
      <c r="D418">
        <v>9.0458579881656807</v>
      </c>
      <c r="E418">
        <v>16.316568047337299</v>
      </c>
      <c r="F418">
        <v>79.627218934911198</v>
      </c>
    </row>
    <row r="419" spans="1:10" x14ac:dyDescent="0.2">
      <c r="A419" t="s">
        <v>7</v>
      </c>
      <c r="B419">
        <v>2</v>
      </c>
      <c r="C419">
        <v>43420340.983922802</v>
      </c>
      <c r="D419">
        <v>9.0192307692307701</v>
      </c>
      <c r="E419">
        <v>15.8949704142012</v>
      </c>
      <c r="F419">
        <v>79.602071005917196</v>
      </c>
    </row>
    <row r="420" spans="1:10" x14ac:dyDescent="0.2">
      <c r="A420" t="s">
        <v>7</v>
      </c>
      <c r="B420">
        <v>3</v>
      </c>
      <c r="C420">
        <v>43420340.983922802</v>
      </c>
      <c r="D420">
        <v>8.7707100591716003</v>
      </c>
      <c r="E420">
        <v>15.9940828402367</v>
      </c>
      <c r="F420">
        <v>79.579881656804702</v>
      </c>
    </row>
    <row r="421" spans="1:10" x14ac:dyDescent="0.2">
      <c r="A421" t="s">
        <v>7</v>
      </c>
      <c r="B421">
        <v>4</v>
      </c>
      <c r="C421">
        <v>43420340.983922802</v>
      </c>
      <c r="D421">
        <v>9.1834319526627208</v>
      </c>
      <c r="E421">
        <v>15.180473372781099</v>
      </c>
      <c r="F421">
        <v>79.705621301775196</v>
      </c>
    </row>
    <row r="422" spans="1:10" x14ac:dyDescent="0.2">
      <c r="A422" t="s">
        <v>7</v>
      </c>
      <c r="B422">
        <v>5</v>
      </c>
      <c r="C422">
        <v>43420340.983922802</v>
      </c>
      <c r="D422">
        <v>8.1997041420118304</v>
      </c>
      <c r="E422">
        <v>14.9275147928994</v>
      </c>
      <c r="F422">
        <v>79.627218934911198</v>
      </c>
    </row>
    <row r="423" spans="1:10" x14ac:dyDescent="0.2">
      <c r="A423" t="s">
        <v>7</v>
      </c>
      <c r="B423">
        <v>6</v>
      </c>
      <c r="C423">
        <v>43420340.983922802</v>
      </c>
      <c r="D423">
        <v>9.2692307692307701</v>
      </c>
      <c r="E423">
        <v>16.482248520710101</v>
      </c>
      <c r="F423">
        <v>79.640532544378701</v>
      </c>
      <c r="H423">
        <f>AVERAGE(D423:D427)</f>
        <v>9.1133136094674558</v>
      </c>
      <c r="I423">
        <f>100*(D423-$H$423)/$H$423</f>
        <v>1.7108723176314062</v>
      </c>
      <c r="J423">
        <f>I428</f>
        <v>-3.613284420348712</v>
      </c>
    </row>
    <row r="424" spans="1:10" x14ac:dyDescent="0.2">
      <c r="A424" t="s">
        <v>7</v>
      </c>
      <c r="B424">
        <v>7</v>
      </c>
      <c r="C424">
        <v>43420340.983922802</v>
      </c>
      <c r="D424">
        <v>8.5547337278106497</v>
      </c>
      <c r="E424">
        <v>15.6701183431953</v>
      </c>
      <c r="F424">
        <v>79.6582840236686</v>
      </c>
      <c r="I424">
        <f t="shared" ref="I424:I437" si="18">100*(D424-$H$423)/$H$423</f>
        <v>-6.1292731227477999</v>
      </c>
    </row>
    <row r="425" spans="1:10" x14ac:dyDescent="0.2">
      <c r="A425" t="s">
        <v>7</v>
      </c>
      <c r="B425">
        <v>8</v>
      </c>
      <c r="C425">
        <v>43420340.983922802</v>
      </c>
      <c r="D425">
        <v>9.1035502958579908</v>
      </c>
      <c r="E425">
        <v>15.834319526627199</v>
      </c>
      <c r="F425">
        <v>79.707100591715999</v>
      </c>
      <c r="I425">
        <f t="shared" si="18"/>
        <v>-0.10713242216664545</v>
      </c>
    </row>
    <row r="426" spans="1:10" x14ac:dyDescent="0.2">
      <c r="A426" t="s">
        <v>7</v>
      </c>
      <c r="B426">
        <v>9</v>
      </c>
      <c r="C426">
        <v>43420340.983922802</v>
      </c>
      <c r="D426">
        <v>8.8550295857988193</v>
      </c>
      <c r="E426">
        <v>14.8505917159763</v>
      </c>
      <c r="F426">
        <v>79.748520710059196</v>
      </c>
      <c r="I426">
        <f t="shared" si="18"/>
        <v>-2.8341395318637521</v>
      </c>
    </row>
    <row r="427" spans="1:10" x14ac:dyDescent="0.2">
      <c r="A427" t="s">
        <v>7</v>
      </c>
      <c r="B427">
        <v>10</v>
      </c>
      <c r="C427">
        <v>43420340.983922802</v>
      </c>
      <c r="D427">
        <v>9.7840236686390494</v>
      </c>
      <c r="E427">
        <v>15.5059171597633</v>
      </c>
      <c r="F427">
        <v>79.596153846153797</v>
      </c>
      <c r="I427">
        <f t="shared" si="18"/>
        <v>7.3596727591467914</v>
      </c>
    </row>
    <row r="428" spans="1:10" x14ac:dyDescent="0.2">
      <c r="A428" t="s">
        <v>7</v>
      </c>
      <c r="B428">
        <v>11</v>
      </c>
      <c r="C428">
        <v>43420340.983922802</v>
      </c>
      <c r="D428">
        <v>8.7840236686390494</v>
      </c>
      <c r="E428">
        <v>4.0044378698224898</v>
      </c>
      <c r="F428">
        <v>80.044378698224804</v>
      </c>
      <c r="I428">
        <f t="shared" si="18"/>
        <v>-3.613284420348712</v>
      </c>
    </row>
    <row r="429" spans="1:10" x14ac:dyDescent="0.2">
      <c r="A429" t="s">
        <v>7</v>
      </c>
      <c r="B429">
        <v>12</v>
      </c>
      <c r="C429">
        <v>43420340.983922802</v>
      </c>
      <c r="D429">
        <v>9.6168639053254399</v>
      </c>
      <c r="E429">
        <v>4.2810650887574004</v>
      </c>
      <c r="F429">
        <v>80.0917159763314</v>
      </c>
      <c r="I429">
        <f t="shared" si="18"/>
        <v>5.5254358341719509</v>
      </c>
    </row>
    <row r="430" spans="1:10" x14ac:dyDescent="0.2">
      <c r="A430" t="s">
        <v>7</v>
      </c>
      <c r="B430">
        <v>13</v>
      </c>
      <c r="C430">
        <v>43420340.983922802</v>
      </c>
      <c r="D430">
        <v>9.6582840236686405</v>
      </c>
      <c r="E430">
        <v>4.6346153846153904</v>
      </c>
      <c r="F430">
        <v>80.118343195266306</v>
      </c>
      <c r="I430">
        <f t="shared" si="18"/>
        <v>5.9799370191215271</v>
      </c>
    </row>
    <row r="431" spans="1:10" x14ac:dyDescent="0.2">
      <c r="A431" t="s">
        <v>7</v>
      </c>
      <c r="B431">
        <v>14</v>
      </c>
      <c r="C431">
        <v>43420340.983922802</v>
      </c>
      <c r="D431">
        <v>9.5976331360946805</v>
      </c>
      <c r="E431">
        <v>4.4689349112425996</v>
      </c>
      <c r="F431">
        <v>80.133136094674597</v>
      </c>
      <c r="I431">
        <f t="shared" si="18"/>
        <v>5.3144174268740683</v>
      </c>
    </row>
    <row r="432" spans="1:10" x14ac:dyDescent="0.2">
      <c r="A432" t="s">
        <v>7</v>
      </c>
      <c r="B432">
        <v>15</v>
      </c>
      <c r="C432">
        <v>43420340.983922802</v>
      </c>
      <c r="D432">
        <v>9.5073964497041406</v>
      </c>
      <c r="E432">
        <v>5.3698224852071004</v>
      </c>
      <c r="F432">
        <v>80.069526627218906</v>
      </c>
      <c r="I432">
        <f t="shared" si="18"/>
        <v>4.3242541310911093</v>
      </c>
    </row>
    <row r="433" spans="1:10" x14ac:dyDescent="0.2">
      <c r="A433" t="s">
        <v>7</v>
      </c>
      <c r="B433">
        <v>16</v>
      </c>
      <c r="C433">
        <v>43420340.983922802</v>
      </c>
      <c r="D433">
        <v>9.2736686390532501</v>
      </c>
      <c r="E433">
        <v>5.2692307692307701</v>
      </c>
      <c r="F433">
        <v>80.071005917159795</v>
      </c>
      <c r="I433">
        <f t="shared" si="18"/>
        <v>1.7595688731616552</v>
      </c>
    </row>
    <row r="434" spans="1:10" x14ac:dyDescent="0.2">
      <c r="A434" t="s">
        <v>7</v>
      </c>
      <c r="B434">
        <v>17</v>
      </c>
      <c r="C434">
        <v>43420340.983922802</v>
      </c>
      <c r="D434">
        <v>9.5857988165680492</v>
      </c>
      <c r="E434">
        <v>5.3846153846153904</v>
      </c>
      <c r="F434">
        <v>80.147928994082804</v>
      </c>
      <c r="I434">
        <f t="shared" si="18"/>
        <v>5.1845599454598759</v>
      </c>
    </row>
    <row r="435" spans="1:10" x14ac:dyDescent="0.2">
      <c r="A435" t="s">
        <v>7</v>
      </c>
      <c r="B435">
        <v>18</v>
      </c>
      <c r="C435">
        <v>43420340.983922802</v>
      </c>
      <c r="D435">
        <v>9.9423076923076898</v>
      </c>
      <c r="E435">
        <v>5.8816568047337299</v>
      </c>
      <c r="F435">
        <v>80.124260355029605</v>
      </c>
      <c r="I435">
        <f t="shared" si="18"/>
        <v>9.0965165730610344</v>
      </c>
    </row>
    <row r="436" spans="1:10" x14ac:dyDescent="0.2">
      <c r="A436" t="s">
        <v>7</v>
      </c>
      <c r="B436">
        <v>19</v>
      </c>
      <c r="C436">
        <v>43420340.983922802</v>
      </c>
      <c r="D436">
        <v>8.7721893491124305</v>
      </c>
      <c r="E436">
        <v>5.8431952662721898</v>
      </c>
      <c r="F436">
        <v>80.102071005917196</v>
      </c>
      <c r="I436">
        <f t="shared" si="18"/>
        <v>-3.7431419017627681</v>
      </c>
    </row>
    <row r="437" spans="1:10" x14ac:dyDescent="0.2">
      <c r="A437" t="s">
        <v>7</v>
      </c>
      <c r="B437">
        <v>20</v>
      </c>
      <c r="C437">
        <v>43420340.983922802</v>
      </c>
      <c r="D437">
        <v>9.2233727810650894</v>
      </c>
      <c r="E437">
        <v>5.3801775147928996</v>
      </c>
      <c r="F437">
        <v>80.173076923076906</v>
      </c>
      <c r="I437">
        <f t="shared" si="18"/>
        <v>1.2076745771515809</v>
      </c>
    </row>
    <row r="439" spans="1:10" x14ac:dyDescent="0.2">
      <c r="A439" t="s">
        <v>0</v>
      </c>
      <c r="B439" t="s">
        <v>51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43420340.983922802</v>
      </c>
      <c r="D441">
        <v>11.1997041420118</v>
      </c>
      <c r="E441">
        <v>15.195266272189301</v>
      </c>
      <c r="F441">
        <v>80.013313609467502</v>
      </c>
    </row>
    <row r="442" spans="1:10" x14ac:dyDescent="0.2">
      <c r="A442" t="s">
        <v>7</v>
      </c>
      <c r="B442">
        <v>2</v>
      </c>
      <c r="C442">
        <v>43420340.983922802</v>
      </c>
      <c r="D442">
        <v>11.764792899408301</v>
      </c>
      <c r="E442">
        <v>15.457100591715999</v>
      </c>
      <c r="F442">
        <v>80.177514792899402</v>
      </c>
    </row>
    <row r="443" spans="1:10" x14ac:dyDescent="0.2">
      <c r="A443" t="s">
        <v>7</v>
      </c>
      <c r="B443">
        <v>3</v>
      </c>
      <c r="C443">
        <v>43420340.983922802</v>
      </c>
      <c r="D443">
        <v>11.5192307692308</v>
      </c>
      <c r="E443">
        <v>14.3727810650888</v>
      </c>
      <c r="F443">
        <v>80.193786982248497</v>
      </c>
    </row>
    <row r="444" spans="1:10" x14ac:dyDescent="0.2">
      <c r="A444" t="s">
        <v>7</v>
      </c>
      <c r="B444">
        <v>4</v>
      </c>
      <c r="C444">
        <v>43420340.983922802</v>
      </c>
      <c r="D444">
        <v>11.4526627218935</v>
      </c>
      <c r="E444">
        <v>14.681952662721899</v>
      </c>
      <c r="F444">
        <v>80.412721893491096</v>
      </c>
    </row>
    <row r="445" spans="1:10" x14ac:dyDescent="0.2">
      <c r="A445" t="s">
        <v>7</v>
      </c>
      <c r="B445">
        <v>5</v>
      </c>
      <c r="C445">
        <v>43420340.983922802</v>
      </c>
      <c r="D445">
        <v>12.1730769230769</v>
      </c>
      <c r="E445">
        <v>14.1183431952663</v>
      </c>
      <c r="F445">
        <v>80.371301775147899</v>
      </c>
    </row>
    <row r="446" spans="1:10" x14ac:dyDescent="0.2">
      <c r="A446" t="s">
        <v>7</v>
      </c>
      <c r="B446">
        <v>6</v>
      </c>
      <c r="C446">
        <v>43420340.983922802</v>
      </c>
      <c r="D446">
        <v>12.366863905325401</v>
      </c>
      <c r="E446">
        <v>15.155325443787</v>
      </c>
      <c r="F446">
        <v>80.075443786982206</v>
      </c>
      <c r="H446">
        <f>AVERAGE(D446:D450)</f>
        <v>11.77130177514794</v>
      </c>
      <c r="I446">
        <f>100*(D446-$H$446)/$H$446</f>
        <v>5.0594415261261618</v>
      </c>
      <c r="J446">
        <f>I451</f>
        <v>6.8942116771809658</v>
      </c>
    </row>
    <row r="447" spans="1:10" x14ac:dyDescent="0.2">
      <c r="A447" t="s">
        <v>7</v>
      </c>
      <c r="B447">
        <v>7</v>
      </c>
      <c r="C447">
        <v>43420340.983922802</v>
      </c>
      <c r="D447">
        <v>11.784023668639099</v>
      </c>
      <c r="E447">
        <v>14.3786982248521</v>
      </c>
      <c r="F447">
        <v>80.109467455621299</v>
      </c>
      <c r="I447">
        <f t="shared" ref="I447:I460" si="19">100*(D447-$H$446)/$H$446</f>
        <v>0.10807550204870503</v>
      </c>
    </row>
    <row r="448" spans="1:10" x14ac:dyDescent="0.2">
      <c r="A448" t="s">
        <v>7</v>
      </c>
      <c r="B448">
        <v>8</v>
      </c>
      <c r="C448">
        <v>43420340.983922802</v>
      </c>
      <c r="D448">
        <v>11.1745562130178</v>
      </c>
      <c r="E448">
        <v>14.443786982248501</v>
      </c>
      <c r="F448">
        <v>80.103550295858</v>
      </c>
      <c r="I448">
        <f t="shared" si="19"/>
        <v>-5.0694950612005716</v>
      </c>
    </row>
    <row r="449" spans="1:9" x14ac:dyDescent="0.2">
      <c r="A449" t="s">
        <v>7</v>
      </c>
      <c r="B449">
        <v>9</v>
      </c>
      <c r="C449">
        <v>43420340.983922802</v>
      </c>
      <c r="D449">
        <v>11.6316568047337</v>
      </c>
      <c r="E449">
        <v>13.634615384615399</v>
      </c>
      <c r="F449">
        <v>80.183431952662701</v>
      </c>
      <c r="I449">
        <f t="shared" si="19"/>
        <v>-1.1863171387642479</v>
      </c>
    </row>
    <row r="450" spans="1:9" x14ac:dyDescent="0.2">
      <c r="A450" t="s">
        <v>7</v>
      </c>
      <c r="B450">
        <v>10</v>
      </c>
      <c r="C450">
        <v>43420340.983922802</v>
      </c>
      <c r="D450">
        <v>11.8994082840237</v>
      </c>
      <c r="E450">
        <v>14.689349112425999</v>
      </c>
      <c r="F450">
        <v>80.038461538461505</v>
      </c>
      <c r="I450">
        <f t="shared" si="19"/>
        <v>1.0882951717899527</v>
      </c>
    </row>
    <row r="451" spans="1:9" x14ac:dyDescent="0.2">
      <c r="A451" t="s">
        <v>7</v>
      </c>
      <c r="B451">
        <v>11</v>
      </c>
      <c r="C451">
        <v>43420340.983922802</v>
      </c>
      <c r="D451">
        <v>12.582840236686399</v>
      </c>
      <c r="E451">
        <v>3.96745562130178</v>
      </c>
      <c r="F451">
        <v>79.976331360946702</v>
      </c>
      <c r="I451">
        <f t="shared" si="19"/>
        <v>6.8942116771809658</v>
      </c>
    </row>
    <row r="452" spans="1:9" x14ac:dyDescent="0.2">
      <c r="A452" t="s">
        <v>7</v>
      </c>
      <c r="B452">
        <v>12</v>
      </c>
      <c r="C452">
        <v>43420340.983922802</v>
      </c>
      <c r="D452">
        <v>12.412721893491099</v>
      </c>
      <c r="E452">
        <v>3.90828402366864</v>
      </c>
      <c r="F452">
        <v>79.970414201183402</v>
      </c>
      <c r="I452">
        <f t="shared" si="19"/>
        <v>5.4490160102542955</v>
      </c>
    </row>
    <row r="453" spans="1:9" x14ac:dyDescent="0.2">
      <c r="A453" t="s">
        <v>7</v>
      </c>
      <c r="B453">
        <v>13</v>
      </c>
      <c r="C453">
        <v>43420340.983922802</v>
      </c>
      <c r="D453">
        <v>12.5710059171598</v>
      </c>
      <c r="E453">
        <v>3.85650887573965</v>
      </c>
      <c r="F453">
        <v>79.930473372781094</v>
      </c>
      <c r="I453">
        <f t="shared" si="19"/>
        <v>6.7936763264384981</v>
      </c>
    </row>
    <row r="454" spans="1:9" x14ac:dyDescent="0.2">
      <c r="A454" t="s">
        <v>7</v>
      </c>
      <c r="B454">
        <v>14</v>
      </c>
      <c r="C454">
        <v>43420340.983922802</v>
      </c>
      <c r="D454">
        <v>12.4985207100592</v>
      </c>
      <c r="E454">
        <v>4.2943786982248504</v>
      </c>
      <c r="F454">
        <v>80.078402366863898</v>
      </c>
      <c r="I454">
        <f t="shared" si="19"/>
        <v>6.1778973031393596</v>
      </c>
    </row>
    <row r="455" spans="1:9" x14ac:dyDescent="0.2">
      <c r="A455" t="s">
        <v>7</v>
      </c>
      <c r="B455">
        <v>15</v>
      </c>
      <c r="C455">
        <v>43420340.983922802</v>
      </c>
      <c r="D455">
        <v>11.266272189349101</v>
      </c>
      <c r="E455">
        <v>4.6153846153846096</v>
      </c>
      <c r="F455">
        <v>80.062130177514803</v>
      </c>
      <c r="I455">
        <f t="shared" si="19"/>
        <v>-4.2903460929451196</v>
      </c>
    </row>
    <row r="456" spans="1:9" x14ac:dyDescent="0.2">
      <c r="A456" t="s">
        <v>7</v>
      </c>
      <c r="B456">
        <v>16</v>
      </c>
      <c r="C456">
        <v>43420340.983922802</v>
      </c>
      <c r="D456">
        <v>12.041420118343201</v>
      </c>
      <c r="E456">
        <v>4.5369822485207099</v>
      </c>
      <c r="F456">
        <v>80</v>
      </c>
      <c r="I456">
        <f t="shared" si="19"/>
        <v>2.2947193807021904</v>
      </c>
    </row>
    <row r="457" spans="1:9" x14ac:dyDescent="0.2">
      <c r="A457" t="s">
        <v>7</v>
      </c>
      <c r="B457">
        <v>17</v>
      </c>
      <c r="C457">
        <v>43420340.983922802</v>
      </c>
      <c r="D457">
        <v>12.1508875739645</v>
      </c>
      <c r="E457">
        <v>4.9319526627218897</v>
      </c>
      <c r="F457">
        <v>80.109467455621299</v>
      </c>
      <c r="I457">
        <f t="shared" si="19"/>
        <v>3.2246713750721892</v>
      </c>
    </row>
    <row r="458" spans="1:9" x14ac:dyDescent="0.2">
      <c r="A458" t="s">
        <v>7</v>
      </c>
      <c r="B458">
        <v>18</v>
      </c>
      <c r="C458">
        <v>43420340.983922802</v>
      </c>
      <c r="D458">
        <v>12.3949704142012</v>
      </c>
      <c r="E458">
        <v>5.1523668639053302</v>
      </c>
      <c r="F458">
        <v>80.208579881656803</v>
      </c>
      <c r="I458">
        <f t="shared" si="19"/>
        <v>5.2982129841405943</v>
      </c>
    </row>
    <row r="459" spans="1:9" x14ac:dyDescent="0.2">
      <c r="A459" t="s">
        <v>7</v>
      </c>
      <c r="B459">
        <v>19</v>
      </c>
      <c r="C459">
        <v>43420340.983922802</v>
      </c>
      <c r="D459">
        <v>11.5221893491124</v>
      </c>
      <c r="E459">
        <v>4.8757396449704098</v>
      </c>
      <c r="F459">
        <v>80.349112426035504</v>
      </c>
      <c r="I459">
        <f t="shared" si="19"/>
        <v>-2.1162691331342467</v>
      </c>
    </row>
    <row r="460" spans="1:9" x14ac:dyDescent="0.2">
      <c r="A460" t="s">
        <v>7</v>
      </c>
      <c r="B460">
        <v>20</v>
      </c>
      <c r="C460">
        <v>43420340.983922802</v>
      </c>
      <c r="D460">
        <v>11.094674556213</v>
      </c>
      <c r="E460">
        <v>5.04733727810651</v>
      </c>
      <c r="F460">
        <v>80.362426035503006</v>
      </c>
      <c r="I460">
        <f t="shared" si="19"/>
        <v>-5.7481086787143862</v>
      </c>
    </row>
    <row r="462" spans="1:9" x14ac:dyDescent="0.2">
      <c r="A462" t="s">
        <v>0</v>
      </c>
      <c r="B462" t="s">
        <v>52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43420340.983922698</v>
      </c>
      <c r="D464">
        <v>16.270710059171599</v>
      </c>
      <c r="E464">
        <v>22.724852071005898</v>
      </c>
      <c r="F464">
        <v>82.729289940828394</v>
      </c>
    </row>
    <row r="465" spans="1:10" x14ac:dyDescent="0.2">
      <c r="A465" t="s">
        <v>7</v>
      </c>
      <c r="B465">
        <v>2</v>
      </c>
      <c r="C465">
        <v>43420340.983922698</v>
      </c>
      <c r="D465">
        <v>16.986686390532501</v>
      </c>
      <c r="E465">
        <v>22.766272189349099</v>
      </c>
      <c r="F465">
        <v>82.875739644970395</v>
      </c>
    </row>
    <row r="466" spans="1:10" x14ac:dyDescent="0.2">
      <c r="A466" t="s">
        <v>7</v>
      </c>
      <c r="B466">
        <v>3</v>
      </c>
      <c r="C466">
        <v>43420340.983922698</v>
      </c>
      <c r="D466">
        <v>15.338757396449701</v>
      </c>
      <c r="E466">
        <v>22.730769230769202</v>
      </c>
      <c r="F466">
        <v>82.763313609467502</v>
      </c>
    </row>
    <row r="467" spans="1:10" x14ac:dyDescent="0.2">
      <c r="A467" t="s">
        <v>7</v>
      </c>
      <c r="B467">
        <v>4</v>
      </c>
      <c r="C467">
        <v>43420340.983922698</v>
      </c>
      <c r="D467">
        <v>15.686390532544401</v>
      </c>
      <c r="E467">
        <v>22.318047337278099</v>
      </c>
      <c r="F467">
        <v>82.713017751479299</v>
      </c>
    </row>
    <row r="468" spans="1:10" x14ac:dyDescent="0.2">
      <c r="A468" t="s">
        <v>7</v>
      </c>
      <c r="B468">
        <v>5</v>
      </c>
      <c r="C468">
        <v>43420340.983922698</v>
      </c>
      <c r="D468">
        <v>14.6730769230769</v>
      </c>
      <c r="E468">
        <v>23.031065088757401</v>
      </c>
      <c r="F468">
        <v>82.815088757396495</v>
      </c>
    </row>
    <row r="469" spans="1:10" x14ac:dyDescent="0.2">
      <c r="A469" t="s">
        <v>7</v>
      </c>
      <c r="B469">
        <v>6</v>
      </c>
      <c r="C469">
        <v>43420340.983922698</v>
      </c>
      <c r="D469">
        <v>16.579881656804702</v>
      </c>
      <c r="E469">
        <v>22.616863905325399</v>
      </c>
      <c r="F469">
        <v>82.866863905325403</v>
      </c>
      <c r="H469">
        <f>AVERAGE(D469:D473)</f>
        <v>15.643491124260361</v>
      </c>
      <c r="I469">
        <f>100*(D469-$H$469)/$H$469</f>
        <v>5.9858156028366327</v>
      </c>
      <c r="J469">
        <f>I474</f>
        <v>20.501182033096679</v>
      </c>
    </row>
    <row r="470" spans="1:10" x14ac:dyDescent="0.2">
      <c r="A470" t="s">
        <v>7</v>
      </c>
      <c r="B470">
        <v>7</v>
      </c>
      <c r="C470">
        <v>43420340.983922698</v>
      </c>
      <c r="D470">
        <v>14.9408284023669</v>
      </c>
      <c r="E470">
        <v>22.5029585798817</v>
      </c>
      <c r="F470">
        <v>82.769230769230802</v>
      </c>
      <c r="I470">
        <f t="shared" ref="I470:I483" si="20">100*(D470-$H$469)/$H$469</f>
        <v>-4.4917257683213165</v>
      </c>
    </row>
    <row r="471" spans="1:10" x14ac:dyDescent="0.2">
      <c r="A471" t="s">
        <v>7</v>
      </c>
      <c r="B471">
        <v>8</v>
      </c>
      <c r="C471">
        <v>43420340.983922698</v>
      </c>
      <c r="D471">
        <v>16.322485207100598</v>
      </c>
      <c r="E471">
        <v>22.963017751479299</v>
      </c>
      <c r="F471">
        <v>82.883136094674597</v>
      </c>
      <c r="I471">
        <f t="shared" si="20"/>
        <v>4.340425531914895</v>
      </c>
    </row>
    <row r="472" spans="1:10" x14ac:dyDescent="0.2">
      <c r="A472" t="s">
        <v>7</v>
      </c>
      <c r="B472">
        <v>9</v>
      </c>
      <c r="C472">
        <v>43420340.983922698</v>
      </c>
      <c r="D472">
        <v>15.2943786982249</v>
      </c>
      <c r="E472">
        <v>22.8032544378698</v>
      </c>
      <c r="F472">
        <v>82.9511834319527</v>
      </c>
      <c r="I472">
        <f t="shared" si="20"/>
        <v>-2.2316784869973669</v>
      </c>
    </row>
    <row r="473" spans="1:10" x14ac:dyDescent="0.2">
      <c r="A473" t="s">
        <v>7</v>
      </c>
      <c r="B473">
        <v>10</v>
      </c>
      <c r="C473">
        <v>43420340.983922698</v>
      </c>
      <c r="D473">
        <v>15.0798816568047</v>
      </c>
      <c r="E473">
        <v>22.789940828402401</v>
      </c>
      <c r="F473">
        <v>82.7988165680473</v>
      </c>
      <c r="I473">
        <f t="shared" si="20"/>
        <v>-3.6028368794328784</v>
      </c>
    </row>
    <row r="474" spans="1:10" x14ac:dyDescent="0.2">
      <c r="A474" t="s">
        <v>7</v>
      </c>
      <c r="B474">
        <v>11</v>
      </c>
      <c r="C474">
        <v>43420340.983922698</v>
      </c>
      <c r="D474">
        <v>18.8505917159763</v>
      </c>
      <c r="E474">
        <v>4.8994082840236697</v>
      </c>
      <c r="F474">
        <v>82.880177514792905</v>
      </c>
      <c r="I474">
        <f t="shared" si="20"/>
        <v>20.501182033096679</v>
      </c>
    </row>
    <row r="475" spans="1:10" x14ac:dyDescent="0.2">
      <c r="A475" t="s">
        <v>7</v>
      </c>
      <c r="B475">
        <v>12</v>
      </c>
      <c r="C475">
        <v>43420340.983922698</v>
      </c>
      <c r="D475">
        <v>19.008875739644999</v>
      </c>
      <c r="E475">
        <v>5.7263313609467499</v>
      </c>
      <c r="F475">
        <v>82.788461538461505</v>
      </c>
      <c r="I475">
        <f t="shared" si="20"/>
        <v>21.513002364066331</v>
      </c>
    </row>
    <row r="476" spans="1:10" x14ac:dyDescent="0.2">
      <c r="A476" t="s">
        <v>7</v>
      </c>
      <c r="B476">
        <v>13</v>
      </c>
      <c r="C476">
        <v>43420340.983922698</v>
      </c>
      <c r="D476">
        <v>17.2470414201183</v>
      </c>
      <c r="E476">
        <v>5.3180473372781103</v>
      </c>
      <c r="F476">
        <v>82.958579881656803</v>
      </c>
      <c r="I476">
        <f t="shared" si="20"/>
        <v>10.250591016548148</v>
      </c>
    </row>
    <row r="477" spans="1:10" x14ac:dyDescent="0.2">
      <c r="A477" t="s">
        <v>7</v>
      </c>
      <c r="B477">
        <v>14</v>
      </c>
      <c r="C477">
        <v>43420340.983922698</v>
      </c>
      <c r="D477">
        <v>16.633136094674601</v>
      </c>
      <c r="E477">
        <v>5.5887573964496999</v>
      </c>
      <c r="F477">
        <v>83.019230769230802</v>
      </c>
      <c r="I477">
        <f t="shared" si="20"/>
        <v>6.326241134752018</v>
      </c>
    </row>
    <row r="478" spans="1:10" x14ac:dyDescent="0.2">
      <c r="A478" t="s">
        <v>7</v>
      </c>
      <c r="B478">
        <v>15</v>
      </c>
      <c r="C478">
        <v>43420340.983922698</v>
      </c>
      <c r="D478">
        <v>18.322485207100598</v>
      </c>
      <c r="E478">
        <v>6.1005917159763303</v>
      </c>
      <c r="F478">
        <v>82.931952662721898</v>
      </c>
      <c r="I478">
        <f t="shared" si="20"/>
        <v>17.125295508274228</v>
      </c>
    </row>
    <row r="479" spans="1:10" x14ac:dyDescent="0.2">
      <c r="A479" t="s">
        <v>7</v>
      </c>
      <c r="B479">
        <v>16</v>
      </c>
      <c r="C479">
        <v>43420340.983922698</v>
      </c>
      <c r="D479">
        <v>16.781065088757401</v>
      </c>
      <c r="E479">
        <v>6.0813609467455603</v>
      </c>
      <c r="F479">
        <v>82.982248520710101</v>
      </c>
      <c r="I479">
        <f t="shared" si="20"/>
        <v>7.2718676122931338</v>
      </c>
    </row>
    <row r="480" spans="1:10" x14ac:dyDescent="0.2">
      <c r="A480" t="s">
        <v>7</v>
      </c>
      <c r="B480">
        <v>17</v>
      </c>
      <c r="C480">
        <v>43420340.983922698</v>
      </c>
      <c r="D480">
        <v>17.491124260355001</v>
      </c>
      <c r="E480">
        <v>6.2071005917159798</v>
      </c>
      <c r="F480">
        <v>82.826923076923094</v>
      </c>
      <c r="I480">
        <f t="shared" si="20"/>
        <v>11.810874704491498</v>
      </c>
    </row>
    <row r="481" spans="1:10" x14ac:dyDescent="0.2">
      <c r="A481" t="s">
        <v>7</v>
      </c>
      <c r="B481">
        <v>18</v>
      </c>
      <c r="C481">
        <v>43420340.983922698</v>
      </c>
      <c r="D481">
        <v>17.928994082840202</v>
      </c>
      <c r="E481">
        <v>6.6198224852071004</v>
      </c>
      <c r="F481">
        <v>82.940828402366904</v>
      </c>
      <c r="I481">
        <f t="shared" si="20"/>
        <v>14.609929078013916</v>
      </c>
    </row>
    <row r="482" spans="1:10" x14ac:dyDescent="0.2">
      <c r="A482" t="s">
        <v>7</v>
      </c>
      <c r="B482">
        <v>19</v>
      </c>
      <c r="C482">
        <v>43420340.983922698</v>
      </c>
      <c r="D482">
        <v>17.607988165680499</v>
      </c>
      <c r="E482">
        <v>6.7573964497041397</v>
      </c>
      <c r="F482">
        <v>82.850591715976293</v>
      </c>
      <c r="I482">
        <f t="shared" si="20"/>
        <v>12.55791962174953</v>
      </c>
    </row>
    <row r="483" spans="1:10" x14ac:dyDescent="0.2">
      <c r="A483" t="s">
        <v>7</v>
      </c>
      <c r="B483">
        <v>20</v>
      </c>
      <c r="C483">
        <v>43420340.983922698</v>
      </c>
      <c r="D483">
        <v>17.535502958579901</v>
      </c>
      <c r="E483">
        <v>7.1449704142011798</v>
      </c>
      <c r="F483">
        <v>82.863905325443795</v>
      </c>
      <c r="I483">
        <f t="shared" si="20"/>
        <v>12.094562647754216</v>
      </c>
    </row>
    <row r="485" spans="1:10" x14ac:dyDescent="0.2">
      <c r="A485" t="s">
        <v>0</v>
      </c>
      <c r="B485" t="s">
        <v>52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43420340.983922899</v>
      </c>
      <c r="D487">
        <v>15.0281065088757</v>
      </c>
      <c r="E487">
        <v>34.214497041420103</v>
      </c>
      <c r="F487">
        <v>83.0976331360947</v>
      </c>
    </row>
    <row r="488" spans="1:10" x14ac:dyDescent="0.2">
      <c r="A488" t="s">
        <v>7</v>
      </c>
      <c r="B488">
        <v>2</v>
      </c>
      <c r="C488">
        <v>43420340.983922899</v>
      </c>
      <c r="D488">
        <v>14.758875739644999</v>
      </c>
      <c r="E488">
        <v>33.020710059171599</v>
      </c>
      <c r="F488">
        <v>83.491124260354994</v>
      </c>
    </row>
    <row r="489" spans="1:10" x14ac:dyDescent="0.2">
      <c r="A489" t="s">
        <v>7</v>
      </c>
      <c r="B489">
        <v>3</v>
      </c>
      <c r="C489">
        <v>43420340.983922899</v>
      </c>
      <c r="D489">
        <v>14.4023668639053</v>
      </c>
      <c r="E489">
        <v>32.678994082840198</v>
      </c>
      <c r="F489">
        <v>83.671597633136102</v>
      </c>
    </row>
    <row r="490" spans="1:10" x14ac:dyDescent="0.2">
      <c r="A490" t="s">
        <v>7</v>
      </c>
      <c r="B490">
        <v>4</v>
      </c>
      <c r="C490">
        <v>43420340.983922899</v>
      </c>
      <c r="D490">
        <v>15.562130177514801</v>
      </c>
      <c r="E490">
        <v>34.090236686390497</v>
      </c>
      <c r="F490">
        <v>83.529585798816598</v>
      </c>
    </row>
    <row r="491" spans="1:10" x14ac:dyDescent="0.2">
      <c r="A491" t="s">
        <v>7</v>
      </c>
      <c r="B491">
        <v>5</v>
      </c>
      <c r="C491">
        <v>43420340.983922899</v>
      </c>
      <c r="D491">
        <v>15.113905325443801</v>
      </c>
      <c r="E491">
        <v>32.9940828402367</v>
      </c>
      <c r="F491">
        <v>83.665680473372802</v>
      </c>
    </row>
    <row r="492" spans="1:10" x14ac:dyDescent="0.2">
      <c r="A492" t="s">
        <v>7</v>
      </c>
      <c r="B492">
        <v>6</v>
      </c>
      <c r="C492">
        <v>43420340.983922899</v>
      </c>
      <c r="D492">
        <v>14.1967455621302</v>
      </c>
      <c r="E492">
        <v>33.517751479289899</v>
      </c>
      <c r="F492">
        <v>83.593195266272204</v>
      </c>
      <c r="H492">
        <f>AVERAGE(D492:D496)</f>
        <v>14.048224852070998</v>
      </c>
      <c r="I492">
        <f>100*(D492-$H$492)/$H$492</f>
        <v>1.0572204789084585</v>
      </c>
      <c r="J492">
        <f>I497</f>
        <v>18.874123370469253</v>
      </c>
    </row>
    <row r="493" spans="1:10" x14ac:dyDescent="0.2">
      <c r="A493" t="s">
        <v>7</v>
      </c>
      <c r="B493">
        <v>7</v>
      </c>
      <c r="C493">
        <v>43420340.983922899</v>
      </c>
      <c r="D493">
        <v>13.5073964497041</v>
      </c>
      <c r="E493">
        <v>32.741124260355001</v>
      </c>
      <c r="F493">
        <v>83.664201183431999</v>
      </c>
      <c r="I493">
        <f t="shared" ref="I493:I506" si="21">100*(D493-$H$492)/$H$492</f>
        <v>-3.8497988753872279</v>
      </c>
    </row>
    <row r="494" spans="1:10" x14ac:dyDescent="0.2">
      <c r="A494" t="s">
        <v>7</v>
      </c>
      <c r="B494">
        <v>8</v>
      </c>
      <c r="C494">
        <v>43420340.983922899</v>
      </c>
      <c r="D494">
        <v>14.5724852071006</v>
      </c>
      <c r="E494">
        <v>33.776627218934898</v>
      </c>
      <c r="F494">
        <v>83.815088757396495</v>
      </c>
      <c r="I494">
        <f t="shared" si="21"/>
        <v>3.7318619295327933</v>
      </c>
    </row>
    <row r="495" spans="1:10" x14ac:dyDescent="0.2">
      <c r="A495" t="s">
        <v>7</v>
      </c>
      <c r="B495">
        <v>9</v>
      </c>
      <c r="C495">
        <v>43420340.983922899</v>
      </c>
      <c r="D495">
        <v>13.235207100591699</v>
      </c>
      <c r="E495">
        <v>33.372781065088802</v>
      </c>
      <c r="F495">
        <v>83.906804733727796</v>
      </c>
      <c r="I495">
        <f t="shared" si="21"/>
        <v>-5.7873344144220695</v>
      </c>
    </row>
    <row r="496" spans="1:10" x14ac:dyDescent="0.2">
      <c r="A496" t="s">
        <v>7</v>
      </c>
      <c r="B496">
        <v>10</v>
      </c>
      <c r="C496">
        <v>43420340.983922899</v>
      </c>
      <c r="D496">
        <v>14.7292899408284</v>
      </c>
      <c r="E496">
        <v>33.133136094674597</v>
      </c>
      <c r="F496">
        <v>83.795857988165693</v>
      </c>
      <c r="I496">
        <f t="shared" si="21"/>
        <v>4.848050881368108</v>
      </c>
    </row>
    <row r="497" spans="1:9" x14ac:dyDescent="0.2">
      <c r="A497" t="s">
        <v>7</v>
      </c>
      <c r="B497">
        <v>11</v>
      </c>
      <c r="C497">
        <v>43420340.983922899</v>
      </c>
      <c r="D497">
        <v>16.6997041420118</v>
      </c>
      <c r="E497">
        <v>7.7233727810650903</v>
      </c>
      <c r="F497">
        <v>84.337278106508904</v>
      </c>
      <c r="I497">
        <f t="shared" si="21"/>
        <v>18.874123370469253</v>
      </c>
    </row>
    <row r="498" spans="1:9" x14ac:dyDescent="0.2">
      <c r="A498" t="s">
        <v>7</v>
      </c>
      <c r="B498">
        <v>12</v>
      </c>
      <c r="C498">
        <v>43420340.983922899</v>
      </c>
      <c r="D498">
        <v>16.971893491124298</v>
      </c>
      <c r="E498">
        <v>8.3313609467455603</v>
      </c>
      <c r="F498">
        <v>84.312130177514803</v>
      </c>
      <c r="I498">
        <f t="shared" si="21"/>
        <v>20.811658909504793</v>
      </c>
    </row>
    <row r="499" spans="1:9" x14ac:dyDescent="0.2">
      <c r="A499" t="s">
        <v>7</v>
      </c>
      <c r="B499">
        <v>13</v>
      </c>
      <c r="C499">
        <v>43420340.983922899</v>
      </c>
      <c r="D499">
        <v>16.957100591715999</v>
      </c>
      <c r="E499">
        <v>8.8328402366863905</v>
      </c>
      <c r="F499">
        <v>84.363905325443795</v>
      </c>
      <c r="I499">
        <f t="shared" si="21"/>
        <v>20.70635806499191</v>
      </c>
    </row>
    <row r="500" spans="1:9" x14ac:dyDescent="0.2">
      <c r="A500" t="s">
        <v>7</v>
      </c>
      <c r="B500">
        <v>14</v>
      </c>
      <c r="C500">
        <v>43420340.983922899</v>
      </c>
      <c r="D500">
        <v>15.7707100591716</v>
      </c>
      <c r="E500">
        <v>9.0502958579881696</v>
      </c>
      <c r="F500">
        <v>84.476331360946702</v>
      </c>
      <c r="I500">
        <f t="shared" si="21"/>
        <v>12.261230335067371</v>
      </c>
    </row>
    <row r="501" spans="1:9" x14ac:dyDescent="0.2">
      <c r="A501" t="s">
        <v>7</v>
      </c>
      <c r="B501">
        <v>15</v>
      </c>
      <c r="C501">
        <v>43420340.983922899</v>
      </c>
      <c r="D501">
        <v>16.211538461538499</v>
      </c>
      <c r="E501">
        <v>10.1316568047337</v>
      </c>
      <c r="F501">
        <v>84.464497041420103</v>
      </c>
      <c r="I501">
        <f t="shared" si="21"/>
        <v>15.399195501548254</v>
      </c>
    </row>
    <row r="502" spans="1:9" x14ac:dyDescent="0.2">
      <c r="A502" t="s">
        <v>7</v>
      </c>
      <c r="B502">
        <v>16</v>
      </c>
      <c r="C502">
        <v>43420340.983922899</v>
      </c>
      <c r="D502">
        <v>17.3949704142012</v>
      </c>
      <c r="E502">
        <v>10.1568047337278</v>
      </c>
      <c r="F502">
        <v>84.534023668639094</v>
      </c>
      <c r="I502">
        <f t="shared" si="21"/>
        <v>23.82326306256995</v>
      </c>
    </row>
    <row r="503" spans="1:9" x14ac:dyDescent="0.2">
      <c r="A503" t="s">
        <v>7</v>
      </c>
      <c r="B503">
        <v>17</v>
      </c>
      <c r="C503">
        <v>43420340.983922899</v>
      </c>
      <c r="D503">
        <v>16.2514792899408</v>
      </c>
      <c r="E503">
        <v>10.412721893491099</v>
      </c>
      <c r="F503">
        <v>84.650887573964496</v>
      </c>
      <c r="I503">
        <f t="shared" si="21"/>
        <v>15.683507781732272</v>
      </c>
    </row>
    <row r="504" spans="1:9" x14ac:dyDescent="0.2">
      <c r="A504" t="s">
        <v>7</v>
      </c>
      <c r="B504">
        <v>18</v>
      </c>
      <c r="C504">
        <v>43420340.983922899</v>
      </c>
      <c r="D504">
        <v>15.7307692307692</v>
      </c>
      <c r="E504">
        <v>10.5917159763314</v>
      </c>
      <c r="F504">
        <v>84.649408284023707</v>
      </c>
      <c r="I504">
        <f t="shared" si="21"/>
        <v>11.976918054882642</v>
      </c>
    </row>
    <row r="505" spans="1:9" x14ac:dyDescent="0.2">
      <c r="A505" t="s">
        <v>7</v>
      </c>
      <c r="B505">
        <v>19</v>
      </c>
      <c r="C505">
        <v>43420340.983922899</v>
      </c>
      <c r="D505">
        <v>15.912721893491099</v>
      </c>
      <c r="E505">
        <v>10.8239644970414</v>
      </c>
      <c r="F505">
        <v>84.718934911242599</v>
      </c>
      <c r="I505">
        <f t="shared" si="21"/>
        <v>13.272118442389793</v>
      </c>
    </row>
    <row r="506" spans="1:9" x14ac:dyDescent="0.2">
      <c r="A506" t="s">
        <v>7</v>
      </c>
      <c r="B506">
        <v>20</v>
      </c>
      <c r="C506">
        <v>43420340.983922899</v>
      </c>
      <c r="D506">
        <v>16.4556213017751</v>
      </c>
      <c r="E506">
        <v>11.310650887574001</v>
      </c>
      <c r="F506">
        <v>84.884615384615401</v>
      </c>
      <c r="I506">
        <f t="shared" si="21"/>
        <v>17.136659436008401</v>
      </c>
    </row>
    <row r="508" spans="1:9" x14ac:dyDescent="0.2">
      <c r="A508" t="s">
        <v>0</v>
      </c>
      <c r="B508" t="s">
        <v>52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43420340.983922802</v>
      </c>
      <c r="D510">
        <v>34.690828402366897</v>
      </c>
      <c r="E510">
        <v>10.9023668639053</v>
      </c>
      <c r="F510">
        <v>84.489644970414204</v>
      </c>
    </row>
    <row r="511" spans="1:9" x14ac:dyDescent="0.2">
      <c r="A511" t="s">
        <v>7</v>
      </c>
      <c r="B511">
        <v>2</v>
      </c>
      <c r="C511">
        <v>43420340.983922802</v>
      </c>
      <c r="D511">
        <v>35.403846153846203</v>
      </c>
      <c r="E511">
        <v>11.8210059171598</v>
      </c>
      <c r="F511">
        <v>84.637573964496994</v>
      </c>
    </row>
    <row r="512" spans="1:9" x14ac:dyDescent="0.2">
      <c r="A512" t="s">
        <v>7</v>
      </c>
      <c r="B512">
        <v>3</v>
      </c>
      <c r="C512">
        <v>43420340.983922802</v>
      </c>
      <c r="D512">
        <v>34.181952662721898</v>
      </c>
      <c r="E512">
        <v>10.9955621301775</v>
      </c>
      <c r="F512">
        <v>84.400887573964496</v>
      </c>
    </row>
    <row r="513" spans="1:10" x14ac:dyDescent="0.2">
      <c r="A513" t="s">
        <v>7</v>
      </c>
      <c r="B513">
        <v>4</v>
      </c>
      <c r="C513">
        <v>43420340.983922802</v>
      </c>
      <c r="D513">
        <v>35.0917159763314</v>
      </c>
      <c r="E513">
        <v>11.1494082840237</v>
      </c>
      <c r="F513">
        <v>84.649408284023707</v>
      </c>
    </row>
    <row r="514" spans="1:10" x14ac:dyDescent="0.2">
      <c r="A514" t="s">
        <v>7</v>
      </c>
      <c r="B514">
        <v>5</v>
      </c>
      <c r="C514">
        <v>43420340.983922802</v>
      </c>
      <c r="D514">
        <v>34.677514792899402</v>
      </c>
      <c r="E514">
        <v>11.4526627218935</v>
      </c>
      <c r="F514">
        <v>84.661242603550306</v>
      </c>
    </row>
    <row r="515" spans="1:10" x14ac:dyDescent="0.2">
      <c r="A515" t="s">
        <v>7</v>
      </c>
      <c r="B515">
        <v>6</v>
      </c>
      <c r="C515">
        <v>43420340.983922802</v>
      </c>
      <c r="D515">
        <v>33.6065088757396</v>
      </c>
      <c r="E515">
        <v>11.3949704142012</v>
      </c>
      <c r="F515">
        <v>84.834319526627198</v>
      </c>
      <c r="H515">
        <f>AVERAGE(D515:D519)</f>
        <v>33.87248520710056</v>
      </c>
      <c r="I515">
        <f>100*(D515-$H$515)/$H$515</f>
        <v>-0.78522827520551874</v>
      </c>
      <c r="J515">
        <f>I520</f>
        <v>19.448156591462947</v>
      </c>
    </row>
    <row r="516" spans="1:10" x14ac:dyDescent="0.2">
      <c r="A516" t="s">
        <v>7</v>
      </c>
      <c r="B516">
        <v>7</v>
      </c>
      <c r="C516">
        <v>43420340.983922802</v>
      </c>
      <c r="D516">
        <v>33.307692307692299</v>
      </c>
      <c r="E516">
        <v>10.463017751479301</v>
      </c>
      <c r="F516">
        <v>84.757396449704103</v>
      </c>
      <c r="I516">
        <f t="shared" ref="I516:I529" si="22">100*(D516-$H$515)/$H$515</f>
        <v>-1.667409096070297</v>
      </c>
    </row>
    <row r="517" spans="1:10" x14ac:dyDescent="0.2">
      <c r="A517" t="s">
        <v>7</v>
      </c>
      <c r="B517">
        <v>8</v>
      </c>
      <c r="C517">
        <v>43420340.983922802</v>
      </c>
      <c r="D517">
        <v>33.257396449704103</v>
      </c>
      <c r="E517">
        <v>11.5665680473373</v>
      </c>
      <c r="F517">
        <v>84.894970414201197</v>
      </c>
      <c r="I517">
        <f t="shared" si="22"/>
        <v>-1.8158949768100217</v>
      </c>
    </row>
    <row r="518" spans="1:10" x14ac:dyDescent="0.2">
      <c r="A518" t="s">
        <v>7</v>
      </c>
      <c r="B518">
        <v>9</v>
      </c>
      <c r="C518">
        <v>43420340.983922802</v>
      </c>
      <c r="D518">
        <v>34.965976331360899</v>
      </c>
      <c r="E518">
        <v>11.140532544378701</v>
      </c>
      <c r="F518">
        <v>84.946745562130204</v>
      </c>
      <c r="I518">
        <f t="shared" si="22"/>
        <v>3.2282577365510656</v>
      </c>
    </row>
    <row r="519" spans="1:10" x14ac:dyDescent="0.2">
      <c r="A519" t="s">
        <v>7</v>
      </c>
      <c r="B519">
        <v>10</v>
      </c>
      <c r="C519">
        <v>43420340.983922802</v>
      </c>
      <c r="D519">
        <v>34.224852071005898</v>
      </c>
      <c r="E519">
        <v>11.7218934911243</v>
      </c>
      <c r="F519">
        <v>85.090236686390497</v>
      </c>
      <c r="I519">
        <f t="shared" si="22"/>
        <v>1.0402746115347716</v>
      </c>
    </row>
    <row r="520" spans="1:10" x14ac:dyDescent="0.2">
      <c r="A520" t="s">
        <v>7</v>
      </c>
      <c r="B520">
        <v>11</v>
      </c>
      <c r="C520">
        <v>43420340.983922802</v>
      </c>
      <c r="D520">
        <v>40.460059171597599</v>
      </c>
      <c r="E520">
        <v>2.75</v>
      </c>
      <c r="F520">
        <v>85.488165680473401</v>
      </c>
      <c r="I520">
        <f t="shared" si="22"/>
        <v>19.448156591462947</v>
      </c>
    </row>
    <row r="521" spans="1:10" x14ac:dyDescent="0.2">
      <c r="A521" t="s">
        <v>7</v>
      </c>
      <c r="B521">
        <v>12</v>
      </c>
      <c r="C521">
        <v>43420340.983922802</v>
      </c>
      <c r="D521">
        <v>39.178994082840198</v>
      </c>
      <c r="E521">
        <v>2.9511834319526602</v>
      </c>
      <c r="F521">
        <v>85.436390532544394</v>
      </c>
      <c r="I521">
        <f t="shared" si="22"/>
        <v>15.666133864388714</v>
      </c>
    </row>
    <row r="522" spans="1:10" x14ac:dyDescent="0.2">
      <c r="A522" t="s">
        <v>7</v>
      </c>
      <c r="B522">
        <v>13</v>
      </c>
      <c r="C522">
        <v>43420340.983922802</v>
      </c>
      <c r="D522">
        <v>37.397928994082797</v>
      </c>
      <c r="E522">
        <v>3.1360946745562099</v>
      </c>
      <c r="F522">
        <v>85.4082840236686</v>
      </c>
      <c r="I522">
        <f t="shared" si="22"/>
        <v>10.407986793491053</v>
      </c>
    </row>
    <row r="523" spans="1:10" x14ac:dyDescent="0.2">
      <c r="A523" t="s">
        <v>7</v>
      </c>
      <c r="B523">
        <v>14</v>
      </c>
      <c r="C523">
        <v>43420340.983922802</v>
      </c>
      <c r="D523">
        <v>36.683431952662701</v>
      </c>
      <c r="E523">
        <v>3.3491124260355001</v>
      </c>
      <c r="F523">
        <v>85.569526627218906</v>
      </c>
      <c r="I523">
        <f t="shared" si="22"/>
        <v>8.2986138406310186</v>
      </c>
    </row>
    <row r="524" spans="1:10" x14ac:dyDescent="0.2">
      <c r="A524" t="s">
        <v>7</v>
      </c>
      <c r="B524">
        <v>15</v>
      </c>
      <c r="C524">
        <v>43420340.983922802</v>
      </c>
      <c r="D524">
        <v>38.279585798816598</v>
      </c>
      <c r="E524">
        <v>3.2233727810650898</v>
      </c>
      <c r="F524">
        <v>85.551775147929007</v>
      </c>
      <c r="I524">
        <f t="shared" si="22"/>
        <v>13.010856938221334</v>
      </c>
    </row>
    <row r="525" spans="1:10" x14ac:dyDescent="0.2">
      <c r="A525" t="s">
        <v>7</v>
      </c>
      <c r="B525">
        <v>16</v>
      </c>
      <c r="C525">
        <v>43420340.983922802</v>
      </c>
      <c r="D525">
        <v>38.559171597633103</v>
      </c>
      <c r="E525">
        <v>3.4452662721893499</v>
      </c>
      <c r="F525">
        <v>85.563609467455606</v>
      </c>
      <c r="I525">
        <f t="shared" si="22"/>
        <v>13.836263745862057</v>
      </c>
    </row>
    <row r="526" spans="1:10" x14ac:dyDescent="0.2">
      <c r="A526" t="s">
        <v>7</v>
      </c>
      <c r="B526">
        <v>17</v>
      </c>
      <c r="C526">
        <v>43420340.983922802</v>
      </c>
      <c r="D526">
        <v>36.865384615384599</v>
      </c>
      <c r="E526">
        <v>3.55029585798817</v>
      </c>
      <c r="F526">
        <v>85.599112426035504</v>
      </c>
      <c r="I526">
        <f t="shared" si="22"/>
        <v>8.8357833503655918</v>
      </c>
    </row>
    <row r="527" spans="1:10" x14ac:dyDescent="0.2">
      <c r="A527" t="s">
        <v>7</v>
      </c>
      <c r="B527">
        <v>18</v>
      </c>
      <c r="C527">
        <v>43420340.983922802</v>
      </c>
      <c r="D527">
        <v>37.838757396449701</v>
      </c>
      <c r="E527">
        <v>3.9911242603550301</v>
      </c>
      <c r="F527">
        <v>85.640532544378701</v>
      </c>
      <c r="I527">
        <f t="shared" si="22"/>
        <v>11.709421865856203</v>
      </c>
    </row>
    <row r="528" spans="1:10" x14ac:dyDescent="0.2">
      <c r="A528" t="s">
        <v>7</v>
      </c>
      <c r="B528">
        <v>19</v>
      </c>
      <c r="C528">
        <v>43420340.983922802</v>
      </c>
      <c r="D528">
        <v>37.417159763313599</v>
      </c>
      <c r="E528">
        <v>4.06065088757396</v>
      </c>
      <c r="F528">
        <v>85.702662721893503</v>
      </c>
      <c r="I528">
        <f t="shared" si="22"/>
        <v>10.464760806715129</v>
      </c>
    </row>
    <row r="529" spans="1:10" x14ac:dyDescent="0.2">
      <c r="A529" t="s">
        <v>7</v>
      </c>
      <c r="B529">
        <v>20</v>
      </c>
      <c r="C529">
        <v>43420340.983922802</v>
      </c>
      <c r="D529">
        <v>38.7529585798817</v>
      </c>
      <c r="E529">
        <v>4.1301775147928996</v>
      </c>
      <c r="F529">
        <v>85.788461538461505</v>
      </c>
      <c r="I529">
        <f t="shared" si="22"/>
        <v>14.40837110988852</v>
      </c>
    </row>
    <row r="531" spans="1:10" x14ac:dyDescent="0.2">
      <c r="A531" t="s">
        <v>0</v>
      </c>
      <c r="B531" t="s">
        <v>53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43420340.983922802</v>
      </c>
      <c r="D533">
        <v>39.165680473372802</v>
      </c>
      <c r="E533">
        <v>38.072485207100598</v>
      </c>
      <c r="F533">
        <v>91.906804733727796</v>
      </c>
    </row>
    <row r="534" spans="1:10" x14ac:dyDescent="0.2">
      <c r="A534" t="s">
        <v>7</v>
      </c>
      <c r="B534">
        <v>2</v>
      </c>
      <c r="C534">
        <v>43420340.983922802</v>
      </c>
      <c r="D534">
        <v>42.039940828402401</v>
      </c>
      <c r="E534">
        <v>37.306213017751503</v>
      </c>
      <c r="F534">
        <v>91.983727810650905</v>
      </c>
    </row>
    <row r="535" spans="1:10" x14ac:dyDescent="0.2">
      <c r="A535" t="s">
        <v>7</v>
      </c>
      <c r="B535">
        <v>3</v>
      </c>
      <c r="C535">
        <v>43420340.983922802</v>
      </c>
      <c r="D535">
        <v>40.523668639053298</v>
      </c>
      <c r="E535">
        <v>36.0029585798817</v>
      </c>
      <c r="F535">
        <v>91.948224852070993</v>
      </c>
    </row>
    <row r="536" spans="1:10" x14ac:dyDescent="0.2">
      <c r="A536" t="s">
        <v>7</v>
      </c>
      <c r="B536">
        <v>4</v>
      </c>
      <c r="C536">
        <v>43420340.983922802</v>
      </c>
      <c r="D536">
        <v>39.766272189349102</v>
      </c>
      <c r="E536">
        <v>38.332840236686401</v>
      </c>
      <c r="F536">
        <v>92.065088757396495</v>
      </c>
    </row>
    <row r="537" spans="1:10" x14ac:dyDescent="0.2">
      <c r="A537" t="s">
        <v>7</v>
      </c>
      <c r="B537">
        <v>5</v>
      </c>
      <c r="C537">
        <v>43420340.983922802</v>
      </c>
      <c r="D537">
        <v>39.455621301775103</v>
      </c>
      <c r="E537">
        <v>37.335798816568001</v>
      </c>
      <c r="F537">
        <v>92.045857988165693</v>
      </c>
    </row>
    <row r="538" spans="1:10" x14ac:dyDescent="0.2">
      <c r="A538" t="s">
        <v>7</v>
      </c>
      <c r="B538">
        <v>6</v>
      </c>
      <c r="C538">
        <v>43420340.983922802</v>
      </c>
      <c r="D538">
        <v>37.523668639053298</v>
      </c>
      <c r="E538">
        <v>37.924556213017802</v>
      </c>
      <c r="F538">
        <v>91.900887573964496</v>
      </c>
      <c r="H538">
        <f>AVERAGE(D538:D542)</f>
        <v>38.406508875739618</v>
      </c>
      <c r="I538">
        <f>100*(D538-$H$538)/$H$538</f>
        <v>-2.2986734866807619</v>
      </c>
      <c r="J538">
        <f>I543</f>
        <v>0.67095998890739572</v>
      </c>
    </row>
    <row r="539" spans="1:10" x14ac:dyDescent="0.2">
      <c r="A539" t="s">
        <v>7</v>
      </c>
      <c r="B539">
        <v>7</v>
      </c>
      <c r="C539">
        <v>43420340.983922802</v>
      </c>
      <c r="D539">
        <v>38.934911242603498</v>
      </c>
      <c r="E539">
        <v>37.866863905325403</v>
      </c>
      <c r="F539">
        <v>92.039940828402393</v>
      </c>
      <c r="I539">
        <f t="shared" ref="I539:I552" si="23">100*(D539-$H$538)/$H$538</f>
        <v>1.3758146270817586</v>
      </c>
    </row>
    <row r="540" spans="1:10" x14ac:dyDescent="0.2">
      <c r="A540" t="s">
        <v>7</v>
      </c>
      <c r="B540">
        <v>8</v>
      </c>
      <c r="C540">
        <v>43420340.983922802</v>
      </c>
      <c r="D540">
        <v>37.736686390532498</v>
      </c>
      <c r="E540">
        <v>38.918639053254402</v>
      </c>
      <c r="F540">
        <v>91.964497041420103</v>
      </c>
      <c r="I540">
        <f t="shared" si="23"/>
        <v>-1.7440337713960508</v>
      </c>
    </row>
    <row r="541" spans="1:10" x14ac:dyDescent="0.2">
      <c r="A541" t="s">
        <v>7</v>
      </c>
      <c r="B541">
        <v>9</v>
      </c>
      <c r="C541">
        <v>43420340.983922802</v>
      </c>
      <c r="D541">
        <v>38.819526627218899</v>
      </c>
      <c r="E541">
        <v>37.202662721893503</v>
      </c>
      <c r="F541">
        <v>92.004437869822496</v>
      </c>
      <c r="I541">
        <f t="shared" si="23"/>
        <v>1.0753847813024553</v>
      </c>
    </row>
    <row r="542" spans="1:10" x14ac:dyDescent="0.2">
      <c r="A542" t="s">
        <v>7</v>
      </c>
      <c r="B542">
        <v>10</v>
      </c>
      <c r="C542">
        <v>43420340.983922802</v>
      </c>
      <c r="D542">
        <v>39.017751479289899</v>
      </c>
      <c r="E542">
        <v>38.384615384615401</v>
      </c>
      <c r="F542">
        <v>91.801775147929007</v>
      </c>
      <c r="I542">
        <f t="shared" si="23"/>
        <v>1.5915078496925987</v>
      </c>
    </row>
    <row r="543" spans="1:10" x14ac:dyDescent="0.2">
      <c r="A543" t="s">
        <v>7</v>
      </c>
      <c r="B543">
        <v>11</v>
      </c>
      <c r="C543">
        <v>43420340.983922802</v>
      </c>
      <c r="D543">
        <v>38.664201183431999</v>
      </c>
      <c r="E543">
        <v>9.7781065088757408</v>
      </c>
      <c r="F543">
        <v>91.571005917159795</v>
      </c>
      <c r="I543">
        <f t="shared" si="23"/>
        <v>0.67095998890739572</v>
      </c>
    </row>
    <row r="544" spans="1:10" x14ac:dyDescent="0.2">
      <c r="A544" t="s">
        <v>7</v>
      </c>
      <c r="B544">
        <v>12</v>
      </c>
      <c r="C544">
        <v>43420340.983922802</v>
      </c>
      <c r="D544">
        <v>39.047337278106497</v>
      </c>
      <c r="E544">
        <v>10.511834319526599</v>
      </c>
      <c r="F544">
        <v>91.551775147929007</v>
      </c>
      <c r="I544">
        <f t="shared" si="23"/>
        <v>1.6685411434822519</v>
      </c>
    </row>
    <row r="545" spans="1:9" x14ac:dyDescent="0.2">
      <c r="A545" t="s">
        <v>7</v>
      </c>
      <c r="B545">
        <v>13</v>
      </c>
      <c r="C545">
        <v>43420340.983922802</v>
      </c>
      <c r="D545">
        <v>40.387573964497001</v>
      </c>
      <c r="E545">
        <v>10.7781065088757</v>
      </c>
      <c r="F545">
        <v>91.544378698224804</v>
      </c>
      <c r="I545">
        <f t="shared" si="23"/>
        <v>5.1581493521499677</v>
      </c>
    </row>
    <row r="546" spans="1:9" x14ac:dyDescent="0.2">
      <c r="A546" t="s">
        <v>7</v>
      </c>
      <c r="B546">
        <v>14</v>
      </c>
      <c r="C546">
        <v>43420340.983922802</v>
      </c>
      <c r="D546">
        <v>40.989644970414197</v>
      </c>
      <c r="E546">
        <v>11.4289940828402</v>
      </c>
      <c r="F546">
        <v>91.736686390532498</v>
      </c>
      <c r="I546">
        <f t="shared" si="23"/>
        <v>6.7257768807679321</v>
      </c>
    </row>
    <row r="547" spans="1:9" x14ac:dyDescent="0.2">
      <c r="A547" t="s">
        <v>7</v>
      </c>
      <c r="B547">
        <v>15</v>
      </c>
      <c r="C547">
        <v>43420340.983922802</v>
      </c>
      <c r="D547">
        <v>39.678994082840198</v>
      </c>
      <c r="E547">
        <v>11.639053254437901</v>
      </c>
      <c r="F547">
        <v>91.825443786982206</v>
      </c>
      <c r="I547">
        <f t="shared" si="23"/>
        <v>3.313201965889629</v>
      </c>
    </row>
    <row r="548" spans="1:9" x14ac:dyDescent="0.2">
      <c r="A548" t="s">
        <v>7</v>
      </c>
      <c r="B548">
        <v>16</v>
      </c>
      <c r="C548">
        <v>43420340.983922802</v>
      </c>
      <c r="D548">
        <v>38.578402366863898</v>
      </c>
      <c r="E548">
        <v>12.4541420118343</v>
      </c>
      <c r="F548">
        <v>91.781065088757401</v>
      </c>
      <c r="I548">
        <f t="shared" si="23"/>
        <v>0.44756343691748657</v>
      </c>
    </row>
    <row r="549" spans="1:9" x14ac:dyDescent="0.2">
      <c r="A549" t="s">
        <v>7</v>
      </c>
      <c r="B549">
        <v>17</v>
      </c>
      <c r="C549">
        <v>43420340.983922802</v>
      </c>
      <c r="D549">
        <v>39.264792899408299</v>
      </c>
      <c r="E549">
        <v>12.0502958579882</v>
      </c>
      <c r="F549">
        <v>91.915680473372802</v>
      </c>
      <c r="I549">
        <f t="shared" si="23"/>
        <v>2.2347358528357053</v>
      </c>
    </row>
    <row r="550" spans="1:9" x14ac:dyDescent="0.2">
      <c r="A550" t="s">
        <v>7</v>
      </c>
      <c r="B550">
        <v>18</v>
      </c>
      <c r="C550">
        <v>43420340.983922802</v>
      </c>
      <c r="D550">
        <v>39.562130177514803</v>
      </c>
      <c r="E550">
        <v>12.485207100591699</v>
      </c>
      <c r="F550">
        <v>91.995562130177504</v>
      </c>
      <c r="I550">
        <f t="shared" si="23"/>
        <v>3.0089204554209301</v>
      </c>
    </row>
    <row r="551" spans="1:9" x14ac:dyDescent="0.2">
      <c r="A551" t="s">
        <v>7</v>
      </c>
      <c r="B551">
        <v>19</v>
      </c>
      <c r="C551">
        <v>43420340.983922802</v>
      </c>
      <c r="D551">
        <v>38.495562130177497</v>
      </c>
      <c r="E551">
        <v>13.0798816568047</v>
      </c>
      <c r="F551">
        <v>92.0917159763314</v>
      </c>
      <c r="I551">
        <f t="shared" si="23"/>
        <v>0.23187021430664631</v>
      </c>
    </row>
    <row r="552" spans="1:9" x14ac:dyDescent="0.2">
      <c r="A552" t="s">
        <v>7</v>
      </c>
      <c r="B552">
        <v>20</v>
      </c>
      <c r="C552">
        <v>43420340.983922802</v>
      </c>
      <c r="D552">
        <v>40.017751479289899</v>
      </c>
      <c r="E552">
        <v>13.060650887574001</v>
      </c>
      <c r="F552">
        <v>92.116863905325403</v>
      </c>
      <c r="I552">
        <f t="shared" si="23"/>
        <v>4.1952331797802644</v>
      </c>
    </row>
    <row r="554" spans="1:9" x14ac:dyDescent="0.2">
      <c r="A554" t="s">
        <v>0</v>
      </c>
      <c r="B554" t="s">
        <v>53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43420340.983922698</v>
      </c>
      <c r="D556">
        <v>15.7455621301775</v>
      </c>
      <c r="E556">
        <v>28.213017751479299</v>
      </c>
      <c r="F556">
        <v>94.7559171597633</v>
      </c>
    </row>
    <row r="557" spans="1:9" x14ac:dyDescent="0.2">
      <c r="A557" t="s">
        <v>7</v>
      </c>
      <c r="B557">
        <v>2</v>
      </c>
      <c r="C557">
        <v>43420340.983922698</v>
      </c>
      <c r="D557">
        <v>15.1316568047337</v>
      </c>
      <c r="E557">
        <v>28.291420118343201</v>
      </c>
      <c r="F557">
        <v>94.832840236686394</v>
      </c>
    </row>
    <row r="558" spans="1:9" x14ac:dyDescent="0.2">
      <c r="A558" t="s">
        <v>7</v>
      </c>
      <c r="B558">
        <v>3</v>
      </c>
      <c r="C558">
        <v>43420340.983922698</v>
      </c>
      <c r="D558">
        <v>16.621301775147899</v>
      </c>
      <c r="E558">
        <v>28.384615384615401</v>
      </c>
      <c r="F558">
        <v>94.803254437869796</v>
      </c>
    </row>
    <row r="559" spans="1:9" x14ac:dyDescent="0.2">
      <c r="A559" t="s">
        <v>7</v>
      </c>
      <c r="B559">
        <v>4</v>
      </c>
      <c r="C559">
        <v>43420340.983922698</v>
      </c>
      <c r="D559">
        <v>15.133136094674599</v>
      </c>
      <c r="E559">
        <v>27.807692307692299</v>
      </c>
      <c r="F559">
        <v>94.761834319526599</v>
      </c>
    </row>
    <row r="560" spans="1:9" x14ac:dyDescent="0.2">
      <c r="A560" t="s">
        <v>7</v>
      </c>
      <c r="B560">
        <v>5</v>
      </c>
      <c r="C560">
        <v>43420340.983922698</v>
      </c>
      <c r="D560">
        <v>14.8476331360947</v>
      </c>
      <c r="E560">
        <v>28.0976331360947</v>
      </c>
      <c r="F560">
        <v>94.795857988165693</v>
      </c>
    </row>
    <row r="561" spans="1:10" x14ac:dyDescent="0.2">
      <c r="A561" t="s">
        <v>7</v>
      </c>
      <c r="B561">
        <v>6</v>
      </c>
      <c r="C561">
        <v>43420340.983922698</v>
      </c>
      <c r="D561">
        <v>16.051775147929</v>
      </c>
      <c r="E561">
        <v>28.155325443787</v>
      </c>
      <c r="F561">
        <v>94.807692307692307</v>
      </c>
      <c r="H561">
        <f>AVERAGE(D561:D565)</f>
        <v>15.69378698224852</v>
      </c>
      <c r="I561">
        <f>100*(D561-$H$561)/$H$561</f>
        <v>2.2810821001037263</v>
      </c>
      <c r="J561">
        <f>I566</f>
        <v>10.651333773211325</v>
      </c>
    </row>
    <row r="562" spans="1:10" x14ac:dyDescent="0.2">
      <c r="A562" t="s">
        <v>7</v>
      </c>
      <c r="B562">
        <v>7</v>
      </c>
      <c r="C562">
        <v>43420340.983922698</v>
      </c>
      <c r="D562">
        <v>16.2470414201183</v>
      </c>
      <c r="E562">
        <v>28.627218934911198</v>
      </c>
      <c r="F562">
        <v>94.8476331360947</v>
      </c>
      <c r="I562">
        <f t="shared" ref="I562:I575" si="24">100*(D562-$H$561)/$H$561</f>
        <v>3.525308700159973</v>
      </c>
    </row>
    <row r="563" spans="1:10" x14ac:dyDescent="0.2">
      <c r="A563" t="s">
        <v>7</v>
      </c>
      <c r="B563">
        <v>8</v>
      </c>
      <c r="C563">
        <v>43420340.983922698</v>
      </c>
      <c r="D563">
        <v>15.263313609467501</v>
      </c>
      <c r="E563">
        <v>27.363905325443799</v>
      </c>
      <c r="F563">
        <v>94.928994082840205</v>
      </c>
      <c r="I563">
        <f t="shared" si="24"/>
        <v>-2.7429540955789347</v>
      </c>
    </row>
    <row r="564" spans="1:10" x14ac:dyDescent="0.2">
      <c r="A564" t="s">
        <v>7</v>
      </c>
      <c r="B564">
        <v>9</v>
      </c>
      <c r="C564">
        <v>43420340.983922698</v>
      </c>
      <c r="D564">
        <v>15.7544378698225</v>
      </c>
      <c r="E564">
        <v>27.594674556213</v>
      </c>
      <c r="F564">
        <v>94.866863905325403</v>
      </c>
      <c r="I564">
        <f t="shared" si="24"/>
        <v>0.38646432274493503</v>
      </c>
    </row>
    <row r="565" spans="1:10" x14ac:dyDescent="0.2">
      <c r="A565" t="s">
        <v>7</v>
      </c>
      <c r="B565">
        <v>10</v>
      </c>
      <c r="C565">
        <v>43420340.983922698</v>
      </c>
      <c r="D565">
        <v>15.1523668639053</v>
      </c>
      <c r="E565">
        <v>27.7958579881657</v>
      </c>
      <c r="F565">
        <v>94.931952662721898</v>
      </c>
      <c r="I565">
        <f t="shared" si="24"/>
        <v>-3.4499010274296995</v>
      </c>
    </row>
    <row r="566" spans="1:10" x14ac:dyDescent="0.2">
      <c r="A566" t="s">
        <v>7</v>
      </c>
      <c r="B566">
        <v>11</v>
      </c>
      <c r="C566">
        <v>43420340.983922698</v>
      </c>
      <c r="D566">
        <v>17.365384615384599</v>
      </c>
      <c r="E566">
        <v>7.1198224852071004</v>
      </c>
      <c r="F566">
        <v>95.180473372781094</v>
      </c>
      <c r="I566">
        <f t="shared" si="24"/>
        <v>10.651333773211325</v>
      </c>
    </row>
    <row r="567" spans="1:10" x14ac:dyDescent="0.2">
      <c r="A567" t="s">
        <v>7</v>
      </c>
      <c r="B567">
        <v>12</v>
      </c>
      <c r="C567">
        <v>43420340.983922698</v>
      </c>
      <c r="D567">
        <v>16.223372781065098</v>
      </c>
      <c r="E567">
        <v>7.8076923076923102</v>
      </c>
      <c r="F567">
        <v>95.0917159763314</v>
      </c>
      <c r="I567">
        <f t="shared" si="24"/>
        <v>3.3744933546989055</v>
      </c>
    </row>
    <row r="568" spans="1:10" x14ac:dyDescent="0.2">
      <c r="A568" t="s">
        <v>7</v>
      </c>
      <c r="B568">
        <v>13</v>
      </c>
      <c r="C568">
        <v>43420340.983922698</v>
      </c>
      <c r="D568">
        <v>16.130177514792901</v>
      </c>
      <c r="E568">
        <v>7.81065088757396</v>
      </c>
      <c r="F568">
        <v>95.0488165680473</v>
      </c>
      <c r="I568">
        <f t="shared" si="24"/>
        <v>2.7806579319445923</v>
      </c>
    </row>
    <row r="569" spans="1:10" x14ac:dyDescent="0.2">
      <c r="A569" t="s">
        <v>7</v>
      </c>
      <c r="B569">
        <v>14</v>
      </c>
      <c r="C569">
        <v>43420340.983922698</v>
      </c>
      <c r="D569">
        <v>16.103550295858</v>
      </c>
      <c r="E569">
        <v>8.2485207100591698</v>
      </c>
      <c r="F569">
        <v>95.125739644970395</v>
      </c>
      <c r="I569">
        <f t="shared" si="24"/>
        <v>2.6109906683005772</v>
      </c>
    </row>
    <row r="570" spans="1:10" x14ac:dyDescent="0.2">
      <c r="A570" t="s">
        <v>7</v>
      </c>
      <c r="B570">
        <v>15</v>
      </c>
      <c r="C570">
        <v>43420340.983922698</v>
      </c>
      <c r="D570">
        <v>16.227810650887601</v>
      </c>
      <c r="E570">
        <v>8.6834319526627208</v>
      </c>
      <c r="F570">
        <v>95.130177514792905</v>
      </c>
      <c r="I570">
        <f t="shared" si="24"/>
        <v>3.4027712319730323</v>
      </c>
    </row>
    <row r="571" spans="1:10" x14ac:dyDescent="0.2">
      <c r="A571" t="s">
        <v>7</v>
      </c>
      <c r="B571">
        <v>16</v>
      </c>
      <c r="C571">
        <v>43420340.983922698</v>
      </c>
      <c r="D571">
        <v>15.8713017751479</v>
      </c>
      <c r="E571">
        <v>9.5532544378698194</v>
      </c>
      <c r="F571">
        <v>95.264792899408306</v>
      </c>
      <c r="I571">
        <f t="shared" si="24"/>
        <v>1.1311150909603271</v>
      </c>
    </row>
    <row r="572" spans="1:10" x14ac:dyDescent="0.2">
      <c r="A572" t="s">
        <v>7</v>
      </c>
      <c r="B572">
        <v>17</v>
      </c>
      <c r="C572">
        <v>43420340.983922698</v>
      </c>
      <c r="D572">
        <v>14.837278106508901</v>
      </c>
      <c r="E572">
        <v>9.2071005917159798</v>
      </c>
      <c r="F572">
        <v>95.380177514792905</v>
      </c>
      <c r="I572">
        <f t="shared" si="24"/>
        <v>-5.457630313884275</v>
      </c>
    </row>
    <row r="573" spans="1:10" x14ac:dyDescent="0.2">
      <c r="A573" t="s">
        <v>7</v>
      </c>
      <c r="B573">
        <v>18</v>
      </c>
      <c r="C573">
        <v>43420340.983922698</v>
      </c>
      <c r="D573">
        <v>16.377218934911198</v>
      </c>
      <c r="E573">
        <v>9.9748520710059196</v>
      </c>
      <c r="F573">
        <v>95.278106508875695</v>
      </c>
      <c r="I573">
        <f t="shared" si="24"/>
        <v>4.354793100197667</v>
      </c>
    </row>
    <row r="574" spans="1:10" x14ac:dyDescent="0.2">
      <c r="A574" t="s">
        <v>7</v>
      </c>
      <c r="B574">
        <v>19</v>
      </c>
      <c r="C574">
        <v>43420340.983922698</v>
      </c>
      <c r="D574">
        <v>16.727810650887601</v>
      </c>
      <c r="E574">
        <v>9.2233727810650894</v>
      </c>
      <c r="F574">
        <v>95.183431952662701</v>
      </c>
      <c r="I574">
        <f t="shared" si="24"/>
        <v>6.5887454048451222</v>
      </c>
    </row>
    <row r="575" spans="1:10" x14ac:dyDescent="0.2">
      <c r="A575" t="s">
        <v>7</v>
      </c>
      <c r="B575">
        <v>20</v>
      </c>
      <c r="C575">
        <v>43420340.983922698</v>
      </c>
      <c r="D575">
        <v>16.6997041420118</v>
      </c>
      <c r="E575">
        <v>9.82544378698225</v>
      </c>
      <c r="F575">
        <v>95.221893491124305</v>
      </c>
      <c r="I575">
        <f t="shared" si="24"/>
        <v>6.4096521821093164</v>
      </c>
    </row>
    <row r="577" spans="1:10" x14ac:dyDescent="0.2">
      <c r="A577" t="s">
        <v>0</v>
      </c>
      <c r="B577" t="s">
        <v>53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44225506.809628099</v>
      </c>
      <c r="D579">
        <v>52.423076923076898</v>
      </c>
      <c r="E579">
        <v>57.926035502958598</v>
      </c>
      <c r="F579">
        <v>96.316568047337299</v>
      </c>
    </row>
    <row r="580" spans="1:10" x14ac:dyDescent="0.2">
      <c r="A580" t="s">
        <v>7</v>
      </c>
      <c r="B580">
        <v>2</v>
      </c>
      <c r="C580">
        <v>44225506.809628099</v>
      </c>
      <c r="D580">
        <v>52.076923076923102</v>
      </c>
      <c r="E580">
        <v>58.105029585798803</v>
      </c>
      <c r="F580">
        <v>96.264792899408306</v>
      </c>
    </row>
    <row r="581" spans="1:10" x14ac:dyDescent="0.2">
      <c r="A581" t="s">
        <v>7</v>
      </c>
      <c r="B581">
        <v>3</v>
      </c>
      <c r="C581">
        <v>44225506.809628099</v>
      </c>
      <c r="D581">
        <v>51.676035502958598</v>
      </c>
      <c r="E581">
        <v>56.449704142011797</v>
      </c>
      <c r="F581">
        <v>96.261834319526599</v>
      </c>
    </row>
    <row r="582" spans="1:10" x14ac:dyDescent="0.2">
      <c r="A582" t="s">
        <v>7</v>
      </c>
      <c r="B582">
        <v>4</v>
      </c>
      <c r="C582">
        <v>44225506.809628099</v>
      </c>
      <c r="D582">
        <v>50.659763313609503</v>
      </c>
      <c r="E582">
        <v>57.8476331360947</v>
      </c>
      <c r="F582">
        <v>96.224852071005898</v>
      </c>
    </row>
    <row r="583" spans="1:10" x14ac:dyDescent="0.2">
      <c r="A583" t="s">
        <v>7</v>
      </c>
      <c r="B583">
        <v>5</v>
      </c>
      <c r="C583">
        <v>44225506.809628099</v>
      </c>
      <c r="D583">
        <v>51.202662721893503</v>
      </c>
      <c r="E583">
        <v>57.460059171597599</v>
      </c>
      <c r="F583">
        <v>96.319526627218906</v>
      </c>
    </row>
    <row r="584" spans="1:10" x14ac:dyDescent="0.2">
      <c r="A584" t="s">
        <v>7</v>
      </c>
      <c r="B584">
        <v>6</v>
      </c>
      <c r="C584">
        <v>44225506.809628099</v>
      </c>
      <c r="D584">
        <v>51.0976331360947</v>
      </c>
      <c r="E584">
        <v>56.127218934911198</v>
      </c>
      <c r="F584">
        <v>96.297337278106497</v>
      </c>
      <c r="H584">
        <f>AVERAGE(D584:D588)</f>
        <v>51.232248520710058</v>
      </c>
      <c r="I584">
        <f>100*(D584-$H$584)/$H$584</f>
        <v>-0.26275517569942619</v>
      </c>
      <c r="J584">
        <f>I589</f>
        <v>7.7787081685098567</v>
      </c>
    </row>
    <row r="585" spans="1:10" x14ac:dyDescent="0.2">
      <c r="A585" t="s">
        <v>7</v>
      </c>
      <c r="B585">
        <v>7</v>
      </c>
      <c r="C585">
        <v>44225506.809628099</v>
      </c>
      <c r="D585">
        <v>51.516272189349102</v>
      </c>
      <c r="E585">
        <v>56.495562130177497</v>
      </c>
      <c r="F585">
        <v>96.229289940828394</v>
      </c>
      <c r="I585">
        <f t="shared" ref="I585:I598" si="25">100*(D585-$H$584)/$H$584</f>
        <v>0.55438454653074754</v>
      </c>
    </row>
    <row r="586" spans="1:10" x14ac:dyDescent="0.2">
      <c r="A586" t="s">
        <v>7</v>
      </c>
      <c r="B586">
        <v>8</v>
      </c>
      <c r="C586">
        <v>44225506.809628099</v>
      </c>
      <c r="D586">
        <v>51.218934911242599</v>
      </c>
      <c r="E586">
        <v>56.326923076923102</v>
      </c>
      <c r="F586">
        <v>96.247041420118407</v>
      </c>
      <c r="I586">
        <f t="shared" si="25"/>
        <v>-2.5986775618637672E-2</v>
      </c>
    </row>
    <row r="587" spans="1:10" x14ac:dyDescent="0.2">
      <c r="A587" t="s">
        <v>7</v>
      </c>
      <c r="B587">
        <v>9</v>
      </c>
      <c r="C587">
        <v>44225506.809628099</v>
      </c>
      <c r="D587">
        <v>50.9023668639053</v>
      </c>
      <c r="E587">
        <v>56.8565088757396</v>
      </c>
      <c r="F587">
        <v>96.202662721893503</v>
      </c>
      <c r="I587">
        <f t="shared" si="25"/>
        <v>-0.64389455143942687</v>
      </c>
    </row>
    <row r="588" spans="1:10" x14ac:dyDescent="0.2">
      <c r="A588" t="s">
        <v>7</v>
      </c>
      <c r="B588">
        <v>10</v>
      </c>
      <c r="C588">
        <v>44225506.809628099</v>
      </c>
      <c r="D588">
        <v>51.426035502958598</v>
      </c>
      <c r="E588">
        <v>56.528106508875702</v>
      </c>
      <c r="F588">
        <v>96.349112426035504</v>
      </c>
      <c r="I588">
        <f t="shared" si="25"/>
        <v>0.37825195622675711</v>
      </c>
    </row>
    <row r="589" spans="1:10" x14ac:dyDescent="0.2">
      <c r="A589" t="s">
        <v>7</v>
      </c>
      <c r="B589">
        <v>11</v>
      </c>
      <c r="C589">
        <v>44225506.809628099</v>
      </c>
      <c r="D589">
        <v>55.217455621301802</v>
      </c>
      <c r="E589">
        <v>14.4970414201183</v>
      </c>
      <c r="F589">
        <v>96.531065088757401</v>
      </c>
      <c r="I589">
        <f t="shared" si="25"/>
        <v>7.7787081685098567</v>
      </c>
    </row>
    <row r="590" spans="1:10" x14ac:dyDescent="0.2">
      <c r="A590" t="s">
        <v>7</v>
      </c>
      <c r="B590">
        <v>12</v>
      </c>
      <c r="C590">
        <v>44225506.809628099</v>
      </c>
      <c r="D590">
        <v>54.7011834319527</v>
      </c>
      <c r="E590">
        <v>15.3269230769231</v>
      </c>
      <c r="F590">
        <v>96.674556213017794</v>
      </c>
      <c r="I590">
        <f t="shared" si="25"/>
        <v>6.7709987584096831</v>
      </c>
    </row>
    <row r="591" spans="1:10" x14ac:dyDescent="0.2">
      <c r="A591" t="s">
        <v>7</v>
      </c>
      <c r="B591">
        <v>13</v>
      </c>
      <c r="C591">
        <v>44225506.809628099</v>
      </c>
      <c r="D591">
        <v>53.862426035502999</v>
      </c>
      <c r="E591">
        <v>15.9467455621302</v>
      </c>
      <c r="F591">
        <v>96.661242603550306</v>
      </c>
      <c r="I591">
        <f t="shared" si="25"/>
        <v>5.1338318944360219</v>
      </c>
    </row>
    <row r="592" spans="1:10" x14ac:dyDescent="0.2">
      <c r="A592" t="s">
        <v>7</v>
      </c>
      <c r="B592">
        <v>14</v>
      </c>
      <c r="C592">
        <v>44225506.809628099</v>
      </c>
      <c r="D592">
        <v>52.900887573964503</v>
      </c>
      <c r="E592">
        <v>17.621301775147899</v>
      </c>
      <c r="F592">
        <v>96.649408284023707</v>
      </c>
      <c r="I592">
        <f t="shared" si="25"/>
        <v>3.2570092108682611</v>
      </c>
    </row>
    <row r="593" spans="1:10" x14ac:dyDescent="0.2">
      <c r="A593" t="s">
        <v>7</v>
      </c>
      <c r="B593">
        <v>15</v>
      </c>
      <c r="C593">
        <v>44225506.809628099</v>
      </c>
      <c r="D593">
        <v>51.309171597633103</v>
      </c>
      <c r="E593">
        <v>16.939349112426001</v>
      </c>
      <c r="F593">
        <v>96.578402366863898</v>
      </c>
      <c r="I593">
        <f t="shared" si="25"/>
        <v>0.15014581468535271</v>
      </c>
    </row>
    <row r="594" spans="1:10" x14ac:dyDescent="0.2">
      <c r="A594" t="s">
        <v>7</v>
      </c>
      <c r="B594">
        <v>16</v>
      </c>
      <c r="C594">
        <v>44225506.809628099</v>
      </c>
      <c r="D594">
        <v>52.5458579881657</v>
      </c>
      <c r="E594">
        <v>18.0473372781065</v>
      </c>
      <c r="F594">
        <v>96.7988165680473</v>
      </c>
      <c r="I594">
        <f t="shared" si="25"/>
        <v>2.56402852770483</v>
      </c>
    </row>
    <row r="595" spans="1:10" x14ac:dyDescent="0.2">
      <c r="A595" t="s">
        <v>7</v>
      </c>
      <c r="B595">
        <v>17</v>
      </c>
      <c r="C595">
        <v>44225506.809628099</v>
      </c>
      <c r="D595">
        <v>51.519230769230802</v>
      </c>
      <c r="E595">
        <v>17.519230769230798</v>
      </c>
      <c r="F595">
        <v>96.823964497041402</v>
      </c>
      <c r="I595">
        <f t="shared" si="25"/>
        <v>0.56015938555719313</v>
      </c>
    </row>
    <row r="596" spans="1:10" x14ac:dyDescent="0.2">
      <c r="A596" t="s">
        <v>7</v>
      </c>
      <c r="B596">
        <v>18</v>
      </c>
      <c r="C596">
        <v>44225506.809628099</v>
      </c>
      <c r="D596">
        <v>51.5029585798817</v>
      </c>
      <c r="E596">
        <v>18.689349112426001</v>
      </c>
      <c r="F596">
        <v>96.727810650887605</v>
      </c>
      <c r="I596">
        <f t="shared" si="25"/>
        <v>0.52839777091222073</v>
      </c>
    </row>
    <row r="597" spans="1:10" x14ac:dyDescent="0.2">
      <c r="A597" t="s">
        <v>7</v>
      </c>
      <c r="B597">
        <v>19</v>
      </c>
      <c r="C597">
        <v>44225506.809628099</v>
      </c>
      <c r="D597">
        <v>54.1434911242604</v>
      </c>
      <c r="E597">
        <v>18.5059171597633</v>
      </c>
      <c r="F597">
        <v>96.832840236686394</v>
      </c>
      <c r="I597">
        <f t="shared" si="25"/>
        <v>5.6824416019404351</v>
      </c>
    </row>
    <row r="598" spans="1:10" x14ac:dyDescent="0.2">
      <c r="A598" t="s">
        <v>7</v>
      </c>
      <c r="B598">
        <v>20</v>
      </c>
      <c r="C598">
        <v>44225506.809628099</v>
      </c>
      <c r="D598">
        <v>51.210059171597599</v>
      </c>
      <c r="E598">
        <v>19.2485207100592</v>
      </c>
      <c r="F598">
        <v>96.857988165680496</v>
      </c>
      <c r="I598">
        <f t="shared" si="25"/>
        <v>-4.3311292697780307E-2</v>
      </c>
    </row>
    <row r="600" spans="1:10" x14ac:dyDescent="0.2">
      <c r="A600" t="s">
        <v>0</v>
      </c>
      <c r="B600" t="s">
        <v>53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43420340.983922899</v>
      </c>
      <c r="D602">
        <v>23.322485207100598</v>
      </c>
      <c r="E602">
        <v>11.0754437869822</v>
      </c>
      <c r="F602">
        <v>95.880177514792905</v>
      </c>
    </row>
    <row r="603" spans="1:10" x14ac:dyDescent="0.2">
      <c r="A603" t="s">
        <v>7</v>
      </c>
      <c r="B603">
        <v>2</v>
      </c>
      <c r="C603">
        <v>43420340.983922899</v>
      </c>
      <c r="D603">
        <v>22.409763313609499</v>
      </c>
      <c r="E603">
        <v>11.085798816567999</v>
      </c>
      <c r="F603">
        <v>95.865384615384599</v>
      </c>
    </row>
    <row r="604" spans="1:10" x14ac:dyDescent="0.2">
      <c r="A604" t="s">
        <v>7</v>
      </c>
      <c r="B604">
        <v>3</v>
      </c>
      <c r="C604">
        <v>43420340.983922899</v>
      </c>
      <c r="D604">
        <v>22.726331360946698</v>
      </c>
      <c r="E604">
        <v>11.594674556213</v>
      </c>
      <c r="F604">
        <v>95.924556213017794</v>
      </c>
    </row>
    <row r="605" spans="1:10" x14ac:dyDescent="0.2">
      <c r="A605" t="s">
        <v>7</v>
      </c>
      <c r="B605">
        <v>4</v>
      </c>
      <c r="C605">
        <v>43420340.983922899</v>
      </c>
      <c r="D605">
        <v>22.983727810650901</v>
      </c>
      <c r="E605">
        <v>11.695266272189301</v>
      </c>
      <c r="F605">
        <v>96.107988165680496</v>
      </c>
    </row>
    <row r="606" spans="1:10" x14ac:dyDescent="0.2">
      <c r="A606" t="s">
        <v>7</v>
      </c>
      <c r="B606">
        <v>5</v>
      </c>
      <c r="C606">
        <v>43420340.983922899</v>
      </c>
      <c r="D606">
        <v>23.25</v>
      </c>
      <c r="E606">
        <v>11.633136094674599</v>
      </c>
      <c r="F606">
        <v>96.017751479289899</v>
      </c>
    </row>
    <row r="607" spans="1:10" x14ac:dyDescent="0.2">
      <c r="A607" t="s">
        <v>7</v>
      </c>
      <c r="B607">
        <v>6</v>
      </c>
      <c r="C607">
        <v>43420340.983922899</v>
      </c>
      <c r="D607">
        <v>21.886094674556201</v>
      </c>
      <c r="E607">
        <v>11.411242603550299</v>
      </c>
      <c r="F607">
        <v>96.093195266272204</v>
      </c>
      <c r="H607">
        <f>AVERAGE(D607:D611)</f>
        <v>22.3707100591716</v>
      </c>
      <c r="I607">
        <f>100*(D607-$H$607)/$H$607</f>
        <v>-2.1662941557669289</v>
      </c>
      <c r="J607">
        <f>I612</f>
        <v>9.571105497731736</v>
      </c>
    </row>
    <row r="608" spans="1:10" x14ac:dyDescent="0.2">
      <c r="A608" t="s">
        <v>7</v>
      </c>
      <c r="B608">
        <v>7</v>
      </c>
      <c r="C608">
        <v>43420340.983922899</v>
      </c>
      <c r="D608">
        <v>22.125739644970398</v>
      </c>
      <c r="E608">
        <v>12.198224852071</v>
      </c>
      <c r="F608">
        <v>95.998520710059196</v>
      </c>
      <c r="I608">
        <f t="shared" ref="I608:I621" si="26">100*(D608-$H$607)/$H$607</f>
        <v>-1.0950497930250904</v>
      </c>
    </row>
    <row r="609" spans="1:9" x14ac:dyDescent="0.2">
      <c r="A609" t="s">
        <v>7</v>
      </c>
      <c r="B609">
        <v>8</v>
      </c>
      <c r="C609">
        <v>43420340.983922899</v>
      </c>
      <c r="D609">
        <v>23.014792899408299</v>
      </c>
      <c r="E609">
        <v>11.646449704142</v>
      </c>
      <c r="F609">
        <v>95.985207100591694</v>
      </c>
      <c r="I609">
        <f t="shared" si="26"/>
        <v>2.8791345403568727</v>
      </c>
    </row>
    <row r="610" spans="1:9" x14ac:dyDescent="0.2">
      <c r="A610" t="s">
        <v>7</v>
      </c>
      <c r="B610">
        <v>9</v>
      </c>
      <c r="C610">
        <v>43420340.983922899</v>
      </c>
      <c r="D610">
        <v>23.192307692307701</v>
      </c>
      <c r="E610">
        <v>11.3091715976331</v>
      </c>
      <c r="F610">
        <v>95.915680473372802</v>
      </c>
      <c r="I610">
        <f t="shared" si="26"/>
        <v>3.6726488831285886</v>
      </c>
    </row>
    <row r="611" spans="1:9" x14ac:dyDescent="0.2">
      <c r="A611" t="s">
        <v>7</v>
      </c>
      <c r="B611">
        <v>10</v>
      </c>
      <c r="C611">
        <v>43420340.983922899</v>
      </c>
      <c r="D611">
        <v>21.634615384615401</v>
      </c>
      <c r="E611">
        <v>10.8713017751479</v>
      </c>
      <c r="F611">
        <v>95.647928994082804</v>
      </c>
      <c r="I611">
        <f t="shared" si="26"/>
        <v>-3.2904394746934416</v>
      </c>
    </row>
    <row r="612" spans="1:9" x14ac:dyDescent="0.2">
      <c r="A612" t="s">
        <v>7</v>
      </c>
      <c r="B612">
        <v>11</v>
      </c>
      <c r="C612">
        <v>43420340.983922899</v>
      </c>
      <c r="D612">
        <v>24.511834319526599</v>
      </c>
      <c r="E612">
        <v>2.7011834319526602</v>
      </c>
      <c r="F612">
        <v>95.5059171597633</v>
      </c>
      <c r="I612">
        <f t="shared" si="26"/>
        <v>9.571105497731736</v>
      </c>
    </row>
    <row r="613" spans="1:9" x14ac:dyDescent="0.2">
      <c r="A613" t="s">
        <v>7</v>
      </c>
      <c r="B613">
        <v>12</v>
      </c>
      <c r="C613">
        <v>43420340.983922899</v>
      </c>
      <c r="D613">
        <v>24.1508875739645</v>
      </c>
      <c r="E613">
        <v>2.7677514792899398</v>
      </c>
      <c r="F613">
        <v>95.455621301775196</v>
      </c>
      <c r="I613">
        <f t="shared" si="26"/>
        <v>7.9576263340959903</v>
      </c>
    </row>
    <row r="614" spans="1:9" x14ac:dyDescent="0.2">
      <c r="A614" t="s">
        <v>7</v>
      </c>
      <c r="B614">
        <v>13</v>
      </c>
      <c r="C614">
        <v>43420340.983922899</v>
      </c>
      <c r="D614">
        <v>25.279585798816601</v>
      </c>
      <c r="E614">
        <v>2.71745562130178</v>
      </c>
      <c r="F614">
        <v>95.359467455621299</v>
      </c>
      <c r="I614">
        <f t="shared" si="26"/>
        <v>13.003055030219807</v>
      </c>
    </row>
    <row r="615" spans="1:9" x14ac:dyDescent="0.2">
      <c r="A615" t="s">
        <v>7</v>
      </c>
      <c r="B615">
        <v>14</v>
      </c>
      <c r="C615">
        <v>43420340.983922899</v>
      </c>
      <c r="D615">
        <v>25.0059171597633</v>
      </c>
      <c r="E615">
        <v>3.10650887573965</v>
      </c>
      <c r="F615">
        <v>95.375739644970395</v>
      </c>
      <c r="I615">
        <f t="shared" si="26"/>
        <v>11.779720418446489</v>
      </c>
    </row>
    <row r="616" spans="1:9" x14ac:dyDescent="0.2">
      <c r="A616" t="s">
        <v>7</v>
      </c>
      <c r="B616">
        <v>15</v>
      </c>
      <c r="C616">
        <v>43420340.983922899</v>
      </c>
      <c r="D616">
        <v>24.260355029585799</v>
      </c>
      <c r="E616">
        <v>3.25</v>
      </c>
      <c r="F616">
        <v>95.482248520710101</v>
      </c>
      <c r="I616">
        <f t="shared" si="26"/>
        <v>8.446960178805222</v>
      </c>
    </row>
    <row r="617" spans="1:9" x14ac:dyDescent="0.2">
      <c r="A617" t="s">
        <v>7</v>
      </c>
      <c r="B617">
        <v>16</v>
      </c>
      <c r="C617">
        <v>43420340.983922899</v>
      </c>
      <c r="D617">
        <v>25.8550295857988</v>
      </c>
      <c r="E617">
        <v>3.51627218934911</v>
      </c>
      <c r="F617">
        <v>95.602071005917196</v>
      </c>
      <c r="I617">
        <f t="shared" si="26"/>
        <v>15.57536402470466</v>
      </c>
    </row>
    <row r="618" spans="1:9" x14ac:dyDescent="0.2">
      <c r="A618" t="s">
        <v>7</v>
      </c>
      <c r="B618">
        <v>17</v>
      </c>
      <c r="C618">
        <v>43420340.983922899</v>
      </c>
      <c r="D618">
        <v>24.2426035502959</v>
      </c>
      <c r="E618">
        <v>3.1094674556212998</v>
      </c>
      <c r="F618">
        <v>95.529585798816598</v>
      </c>
      <c r="I618">
        <f t="shared" si="26"/>
        <v>8.3676087445282352</v>
      </c>
    </row>
    <row r="619" spans="1:9" x14ac:dyDescent="0.2">
      <c r="A619" t="s">
        <v>7</v>
      </c>
      <c r="B619">
        <v>18</v>
      </c>
      <c r="C619">
        <v>43420340.983922899</v>
      </c>
      <c r="D619">
        <v>23.633136094674601</v>
      </c>
      <c r="E619">
        <v>3.62278106508876</v>
      </c>
      <c r="F619">
        <v>95.653846153846203</v>
      </c>
      <c r="I619">
        <f t="shared" si="26"/>
        <v>5.6432095010119196</v>
      </c>
    </row>
    <row r="620" spans="1:9" x14ac:dyDescent="0.2">
      <c r="A620" t="s">
        <v>7</v>
      </c>
      <c r="B620">
        <v>19</v>
      </c>
      <c r="C620">
        <v>43420340.983922899</v>
      </c>
      <c r="D620">
        <v>24.676035502958602</v>
      </c>
      <c r="E620">
        <v>3.6464497041420101</v>
      </c>
      <c r="F620">
        <v>95.640532544378701</v>
      </c>
      <c r="I620">
        <f t="shared" si="26"/>
        <v>10.305106264795821</v>
      </c>
    </row>
    <row r="621" spans="1:9" x14ac:dyDescent="0.2">
      <c r="A621" t="s">
        <v>7</v>
      </c>
      <c r="B621">
        <v>20</v>
      </c>
      <c r="C621">
        <v>43420340.983922899</v>
      </c>
      <c r="D621">
        <v>25.060650887573999</v>
      </c>
      <c r="E621">
        <v>3.76627218934911</v>
      </c>
      <c r="F621">
        <v>95.683431952662701</v>
      </c>
      <c r="I621">
        <f t="shared" si="26"/>
        <v>12.024387340801328</v>
      </c>
    </row>
    <row r="623" spans="1:9" x14ac:dyDescent="0.2">
      <c r="A623" t="s">
        <v>0</v>
      </c>
      <c r="B623" t="s">
        <v>54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43420340.983922802</v>
      </c>
      <c r="D625">
        <v>29.571005917159798</v>
      </c>
      <c r="E625">
        <v>14.465976331360901</v>
      </c>
      <c r="F625">
        <v>87.3476331360947</v>
      </c>
    </row>
    <row r="626" spans="1:10" x14ac:dyDescent="0.2">
      <c r="A626" t="s">
        <v>7</v>
      </c>
      <c r="B626">
        <v>2</v>
      </c>
      <c r="C626">
        <v>43420340.983922802</v>
      </c>
      <c r="D626">
        <v>28.572485207100598</v>
      </c>
      <c r="E626">
        <v>14.957100591715999</v>
      </c>
      <c r="F626">
        <v>87.326923076923094</v>
      </c>
    </row>
    <row r="627" spans="1:10" x14ac:dyDescent="0.2">
      <c r="A627" t="s">
        <v>7</v>
      </c>
      <c r="B627">
        <v>3</v>
      </c>
      <c r="C627">
        <v>43420340.983922802</v>
      </c>
      <c r="D627">
        <v>28.968934911242599</v>
      </c>
      <c r="E627">
        <v>13.840236686390501</v>
      </c>
      <c r="F627">
        <v>87.360946745562103</v>
      </c>
    </row>
    <row r="628" spans="1:10" x14ac:dyDescent="0.2">
      <c r="A628" t="s">
        <v>7</v>
      </c>
      <c r="B628">
        <v>4</v>
      </c>
      <c r="C628">
        <v>43420340.983922802</v>
      </c>
      <c r="D628">
        <v>28.772189349112399</v>
      </c>
      <c r="E628">
        <v>13.7026627218935</v>
      </c>
      <c r="F628">
        <v>87.205621301775196</v>
      </c>
    </row>
    <row r="629" spans="1:10" x14ac:dyDescent="0.2">
      <c r="A629" t="s">
        <v>7</v>
      </c>
      <c r="B629">
        <v>5</v>
      </c>
      <c r="C629">
        <v>43420340.983922802</v>
      </c>
      <c r="D629">
        <v>28.230769230769202</v>
      </c>
      <c r="E629">
        <v>14.014792899408301</v>
      </c>
      <c r="F629">
        <v>87.247041420118407</v>
      </c>
    </row>
    <row r="630" spans="1:10" x14ac:dyDescent="0.2">
      <c r="A630" t="s">
        <v>7</v>
      </c>
      <c r="B630">
        <v>6</v>
      </c>
      <c r="C630">
        <v>43420340.983922802</v>
      </c>
      <c r="D630">
        <v>27.7041420118343</v>
      </c>
      <c r="E630">
        <v>14.315088757396399</v>
      </c>
      <c r="F630">
        <v>87.204142011834307</v>
      </c>
      <c r="H630">
        <f>AVERAGE(D630:D634)</f>
        <v>27.773076923076918</v>
      </c>
      <c r="I630">
        <f>100*(D630-$H$630)/$H$630</f>
        <v>-0.24820768485086064</v>
      </c>
      <c r="J630">
        <f>I635</f>
        <v>7.5495616417926481</v>
      </c>
    </row>
    <row r="631" spans="1:10" x14ac:dyDescent="0.2">
      <c r="A631" t="s">
        <v>7</v>
      </c>
      <c r="B631">
        <v>7</v>
      </c>
      <c r="C631">
        <v>43420340.983922802</v>
      </c>
      <c r="D631">
        <v>27.538461538461501</v>
      </c>
      <c r="E631">
        <v>13.5917159763314</v>
      </c>
      <c r="F631">
        <v>86.900887573964496</v>
      </c>
      <c r="I631">
        <f t="shared" ref="I631:I644" si="27">100*(D631-$H$630)/$H$630</f>
        <v>-0.84475834371982195</v>
      </c>
    </row>
    <row r="632" spans="1:10" x14ac:dyDescent="0.2">
      <c r="A632" t="s">
        <v>7</v>
      </c>
      <c r="B632">
        <v>8</v>
      </c>
      <c r="C632">
        <v>43420340.983922802</v>
      </c>
      <c r="D632">
        <v>27.721893491124298</v>
      </c>
      <c r="E632">
        <v>14.1242603550296</v>
      </c>
      <c r="F632">
        <v>86.911242603550306</v>
      </c>
      <c r="I632">
        <f t="shared" si="27"/>
        <v>-0.18429154282898566</v>
      </c>
    </row>
    <row r="633" spans="1:10" x14ac:dyDescent="0.2">
      <c r="A633" t="s">
        <v>7</v>
      </c>
      <c r="B633">
        <v>9</v>
      </c>
      <c r="C633">
        <v>43420340.983922802</v>
      </c>
      <c r="D633">
        <v>28.171597633136098</v>
      </c>
      <c r="E633">
        <v>13.603550295858</v>
      </c>
      <c r="F633">
        <v>86.8417159763314</v>
      </c>
      <c r="I633">
        <f t="shared" si="27"/>
        <v>1.4349173883864703</v>
      </c>
    </row>
    <row r="634" spans="1:10" x14ac:dyDescent="0.2">
      <c r="A634" t="s">
        <v>7</v>
      </c>
      <c r="B634">
        <v>10</v>
      </c>
      <c r="C634">
        <v>43420340.983922802</v>
      </c>
      <c r="D634">
        <v>27.729289940828401</v>
      </c>
      <c r="E634">
        <v>14.6183431952663</v>
      </c>
      <c r="F634">
        <v>86.852071005917196</v>
      </c>
      <c r="I634">
        <f t="shared" si="27"/>
        <v>-0.15765981698676373</v>
      </c>
    </row>
    <row r="635" spans="1:10" x14ac:dyDescent="0.2">
      <c r="A635" t="s">
        <v>7</v>
      </c>
      <c r="B635">
        <v>11</v>
      </c>
      <c r="C635">
        <v>43420340.983922802</v>
      </c>
      <c r="D635">
        <v>29.869822485207099</v>
      </c>
      <c r="E635">
        <v>3.4171597633136099</v>
      </c>
      <c r="F635">
        <v>87.118343195266306</v>
      </c>
      <c r="I635">
        <f t="shared" si="27"/>
        <v>7.5495616417926481</v>
      </c>
    </row>
    <row r="636" spans="1:10" x14ac:dyDescent="0.2">
      <c r="A636" t="s">
        <v>7</v>
      </c>
      <c r="B636">
        <v>12</v>
      </c>
      <c r="C636">
        <v>43420340.983922802</v>
      </c>
      <c r="D636">
        <v>30.1050295857988</v>
      </c>
      <c r="E636">
        <v>3.78254437869822</v>
      </c>
      <c r="F636">
        <v>87.369822485207095</v>
      </c>
      <c r="I636">
        <f t="shared" si="27"/>
        <v>8.3964505235796913</v>
      </c>
    </row>
    <row r="637" spans="1:10" x14ac:dyDescent="0.2">
      <c r="A637" t="s">
        <v>7</v>
      </c>
      <c r="B637">
        <v>13</v>
      </c>
      <c r="C637">
        <v>43420340.983922802</v>
      </c>
      <c r="D637">
        <v>30.729289940828401</v>
      </c>
      <c r="E637">
        <v>3.57544378698225</v>
      </c>
      <c r="F637">
        <v>87.420118343195298</v>
      </c>
      <c r="I637">
        <f t="shared" si="27"/>
        <v>10.644168184675058</v>
      </c>
    </row>
    <row r="638" spans="1:10" x14ac:dyDescent="0.2">
      <c r="A638" t="s">
        <v>7</v>
      </c>
      <c r="B638">
        <v>14</v>
      </c>
      <c r="C638">
        <v>43420340.983922802</v>
      </c>
      <c r="D638">
        <v>29.467455621301799</v>
      </c>
      <c r="E638">
        <v>3.87278106508876</v>
      </c>
      <c r="F638">
        <v>87.420118343195298</v>
      </c>
      <c r="I638">
        <f t="shared" si="27"/>
        <v>6.1007957559682753</v>
      </c>
    </row>
    <row r="639" spans="1:10" x14ac:dyDescent="0.2">
      <c r="A639" t="s">
        <v>7</v>
      </c>
      <c r="B639">
        <v>15</v>
      </c>
      <c r="C639">
        <v>43420340.983922802</v>
      </c>
      <c r="D639">
        <v>29.0591715976331</v>
      </c>
      <c r="E639">
        <v>3.89349112426035</v>
      </c>
      <c r="F639">
        <v>87.5488165680473</v>
      </c>
      <c r="I639">
        <f t="shared" si="27"/>
        <v>4.6307244894697046</v>
      </c>
    </row>
    <row r="640" spans="1:10" x14ac:dyDescent="0.2">
      <c r="A640" t="s">
        <v>7</v>
      </c>
      <c r="B640">
        <v>16</v>
      </c>
      <c r="C640">
        <v>43420340.983922802</v>
      </c>
      <c r="D640">
        <v>28.5044378698225</v>
      </c>
      <c r="E640">
        <v>4.2337278106508904</v>
      </c>
      <c r="F640">
        <v>87.575443786982206</v>
      </c>
      <c r="I640">
        <f t="shared" si="27"/>
        <v>2.6333450512927756</v>
      </c>
    </row>
    <row r="641" spans="1:10" x14ac:dyDescent="0.2">
      <c r="A641" t="s">
        <v>7</v>
      </c>
      <c r="B641">
        <v>17</v>
      </c>
      <c r="C641">
        <v>43420340.983922802</v>
      </c>
      <c r="D641">
        <v>29.853550295858</v>
      </c>
      <c r="E641">
        <v>4.87278106508876</v>
      </c>
      <c r="F641">
        <v>87.562130177514803</v>
      </c>
      <c r="I641">
        <f t="shared" si="27"/>
        <v>7.4909718449395024</v>
      </c>
    </row>
    <row r="642" spans="1:10" x14ac:dyDescent="0.2">
      <c r="A642" t="s">
        <v>7</v>
      </c>
      <c r="B642">
        <v>18</v>
      </c>
      <c r="C642">
        <v>43420340.983922802</v>
      </c>
      <c r="D642">
        <v>29.973372781065098</v>
      </c>
      <c r="E642">
        <v>4.4304733727810603</v>
      </c>
      <c r="F642">
        <v>87.585798816568001</v>
      </c>
      <c r="I642">
        <f t="shared" si="27"/>
        <v>7.9224058035857512</v>
      </c>
    </row>
    <row r="643" spans="1:10" x14ac:dyDescent="0.2">
      <c r="A643" t="s">
        <v>7</v>
      </c>
      <c r="B643">
        <v>19</v>
      </c>
      <c r="C643">
        <v>43420340.983922802</v>
      </c>
      <c r="D643">
        <v>28.896449704142</v>
      </c>
      <c r="E643">
        <v>4.5931952662721898</v>
      </c>
      <c r="F643">
        <v>87.806213017751503</v>
      </c>
      <c r="I643">
        <f t="shared" si="27"/>
        <v>4.0448265209378418</v>
      </c>
    </row>
    <row r="644" spans="1:10" x14ac:dyDescent="0.2">
      <c r="A644" t="s">
        <v>7</v>
      </c>
      <c r="B644">
        <v>20</v>
      </c>
      <c r="C644">
        <v>43420340.983922802</v>
      </c>
      <c r="D644">
        <v>28.3934911242604</v>
      </c>
      <c r="E644">
        <v>5.1050295857988202</v>
      </c>
      <c r="F644">
        <v>87.881656804733694</v>
      </c>
      <c r="I644">
        <f t="shared" si="27"/>
        <v>2.2338691636574644</v>
      </c>
    </row>
    <row r="646" spans="1:10" x14ac:dyDescent="0.2">
      <c r="A646" t="s">
        <v>0</v>
      </c>
      <c r="B646" t="s">
        <v>54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43420340.983922802</v>
      </c>
      <c r="D648">
        <v>7.2988165680473402</v>
      </c>
      <c r="E648">
        <v>8.0177514792899398</v>
      </c>
      <c r="F648">
        <v>88.566568047337299</v>
      </c>
    </row>
    <row r="649" spans="1:10" x14ac:dyDescent="0.2">
      <c r="A649" t="s">
        <v>7</v>
      </c>
      <c r="B649">
        <v>2</v>
      </c>
      <c r="C649">
        <v>43420340.983922802</v>
      </c>
      <c r="D649">
        <v>7.12721893491124</v>
      </c>
      <c r="E649">
        <v>8.0488165680473394</v>
      </c>
      <c r="F649">
        <v>88.573964497041402</v>
      </c>
    </row>
    <row r="650" spans="1:10" x14ac:dyDescent="0.2">
      <c r="A650" t="s">
        <v>7</v>
      </c>
      <c r="B650">
        <v>3</v>
      </c>
      <c r="C650">
        <v>43420340.983922802</v>
      </c>
      <c r="D650">
        <v>6.8639053254437901</v>
      </c>
      <c r="E650">
        <v>7.9940828402366897</v>
      </c>
      <c r="F650">
        <v>88.467455621301795</v>
      </c>
    </row>
    <row r="651" spans="1:10" x14ac:dyDescent="0.2">
      <c r="A651" t="s">
        <v>7</v>
      </c>
      <c r="B651">
        <v>4</v>
      </c>
      <c r="C651">
        <v>43420340.983922802</v>
      </c>
      <c r="D651">
        <v>6.9571005917159798</v>
      </c>
      <c r="E651">
        <v>7.9896449704141999</v>
      </c>
      <c r="F651">
        <v>88.436390532544394</v>
      </c>
    </row>
    <row r="652" spans="1:10" x14ac:dyDescent="0.2">
      <c r="A652" t="s">
        <v>7</v>
      </c>
      <c r="B652">
        <v>5</v>
      </c>
      <c r="C652">
        <v>43420340.983922802</v>
      </c>
      <c r="D652">
        <v>6.7248520710059196</v>
      </c>
      <c r="E652">
        <v>7.9230769230769198</v>
      </c>
      <c r="F652">
        <v>88.427514792899402</v>
      </c>
    </row>
    <row r="653" spans="1:10" x14ac:dyDescent="0.2">
      <c r="A653" t="s">
        <v>7</v>
      </c>
      <c r="B653">
        <v>6</v>
      </c>
      <c r="C653">
        <v>43420340.983922802</v>
      </c>
      <c r="D653">
        <v>6.37721893491124</v>
      </c>
      <c r="E653">
        <v>8.1316568047337299</v>
      </c>
      <c r="F653">
        <v>88.550295857988203</v>
      </c>
      <c r="H653">
        <f>AVERAGE(D653:D657)</f>
        <v>6.4807692307692317</v>
      </c>
      <c r="I653">
        <f>100*(D653-$H$653)/$H$653</f>
        <v>-1.5978087194704946</v>
      </c>
      <c r="J653">
        <f>I658</f>
        <v>8.879251312485728</v>
      </c>
    </row>
    <row r="654" spans="1:10" x14ac:dyDescent="0.2">
      <c r="A654" t="s">
        <v>7</v>
      </c>
      <c r="B654">
        <v>7</v>
      </c>
      <c r="C654">
        <v>43420340.983922802</v>
      </c>
      <c r="D654">
        <v>6.5784023668639096</v>
      </c>
      <c r="E654">
        <v>8.3076923076923102</v>
      </c>
      <c r="F654">
        <v>88.426035502958598</v>
      </c>
      <c r="I654">
        <f t="shared" ref="I654:I667" si="28">100*(D654-$H$653)/$H$653</f>
        <v>1.5065053640721799</v>
      </c>
    </row>
    <row r="655" spans="1:10" x14ac:dyDescent="0.2">
      <c r="A655" t="s">
        <v>7</v>
      </c>
      <c r="B655">
        <v>8</v>
      </c>
      <c r="C655">
        <v>43420340.983922802</v>
      </c>
      <c r="D655">
        <v>6.71745562130178</v>
      </c>
      <c r="E655">
        <v>8.8431952662721898</v>
      </c>
      <c r="F655">
        <v>88.355029585798803</v>
      </c>
      <c r="I655">
        <f t="shared" si="28"/>
        <v>3.6521342159324948</v>
      </c>
    </row>
    <row r="656" spans="1:10" x14ac:dyDescent="0.2">
      <c r="A656" t="s">
        <v>7</v>
      </c>
      <c r="B656">
        <v>9</v>
      </c>
      <c r="C656">
        <v>43420340.983922802</v>
      </c>
      <c r="D656">
        <v>6.3032544378698203</v>
      </c>
      <c r="E656">
        <v>8.1671597633136095</v>
      </c>
      <c r="F656">
        <v>88.286982248520701</v>
      </c>
      <c r="I656">
        <f t="shared" si="28"/>
        <v>-2.7391006619493745</v>
      </c>
    </row>
    <row r="657" spans="1:9" x14ac:dyDescent="0.2">
      <c r="A657" t="s">
        <v>7</v>
      </c>
      <c r="B657">
        <v>10</v>
      </c>
      <c r="C657">
        <v>43420340.983922802</v>
      </c>
      <c r="D657">
        <v>6.4275147928994096</v>
      </c>
      <c r="E657">
        <v>7.8979289940828403</v>
      </c>
      <c r="F657">
        <v>88.288461538461505</v>
      </c>
      <c r="I657">
        <f t="shared" si="28"/>
        <v>-0.82173019858479179</v>
      </c>
    </row>
    <row r="658" spans="1:9" x14ac:dyDescent="0.2">
      <c r="A658" t="s">
        <v>7</v>
      </c>
      <c r="B658">
        <v>11</v>
      </c>
      <c r="C658">
        <v>43420340.983922802</v>
      </c>
      <c r="D658">
        <v>7.0562130177514799</v>
      </c>
      <c r="E658">
        <v>1.93639053254438</v>
      </c>
      <c r="F658">
        <v>88.107988165680496</v>
      </c>
      <c r="I658">
        <f t="shared" si="28"/>
        <v>8.879251312485728</v>
      </c>
    </row>
    <row r="659" spans="1:9" x14ac:dyDescent="0.2">
      <c r="A659" t="s">
        <v>7</v>
      </c>
      <c r="B659">
        <v>12</v>
      </c>
      <c r="C659">
        <v>43420340.983922802</v>
      </c>
      <c r="D659">
        <v>7.0059171597633103</v>
      </c>
      <c r="E659">
        <v>2.0044378698224898</v>
      </c>
      <c r="F659">
        <v>88.284023668639094</v>
      </c>
      <c r="I659">
        <f t="shared" si="28"/>
        <v>8.1031727916000236</v>
      </c>
    </row>
    <row r="660" spans="1:9" x14ac:dyDescent="0.2">
      <c r="A660" t="s">
        <v>7</v>
      </c>
      <c r="B660">
        <v>13</v>
      </c>
      <c r="C660">
        <v>43420340.983922802</v>
      </c>
      <c r="D660">
        <v>7.2263313609467499</v>
      </c>
      <c r="E660">
        <v>2.1819526627218901</v>
      </c>
      <c r="F660">
        <v>88.424556213017794</v>
      </c>
      <c r="I660">
        <f t="shared" si="28"/>
        <v>11.504222780187222</v>
      </c>
    </row>
    <row r="661" spans="1:9" x14ac:dyDescent="0.2">
      <c r="A661" t="s">
        <v>7</v>
      </c>
      <c r="B661">
        <v>14</v>
      </c>
      <c r="C661">
        <v>43420340.983922802</v>
      </c>
      <c r="D661">
        <v>6.9807692307692299</v>
      </c>
      <c r="E661">
        <v>2.2751479289940799</v>
      </c>
      <c r="F661">
        <v>88.357988165680496</v>
      </c>
      <c r="I661">
        <f t="shared" si="28"/>
        <v>7.7151335311572415</v>
      </c>
    </row>
    <row r="662" spans="1:9" x14ac:dyDescent="0.2">
      <c r="A662" t="s">
        <v>7</v>
      </c>
      <c r="B662">
        <v>15</v>
      </c>
      <c r="C662">
        <v>43420340.983922802</v>
      </c>
      <c r="D662">
        <v>6.9156804733727801</v>
      </c>
      <c r="E662">
        <v>2.40532544378698</v>
      </c>
      <c r="F662">
        <v>88.260355029585796</v>
      </c>
      <c r="I662">
        <f t="shared" si="28"/>
        <v>6.7107966217758195</v>
      </c>
    </row>
    <row r="663" spans="1:9" x14ac:dyDescent="0.2">
      <c r="A663" t="s">
        <v>7</v>
      </c>
      <c r="B663">
        <v>16</v>
      </c>
      <c r="C663">
        <v>43420340.983922802</v>
      </c>
      <c r="D663">
        <v>7.0724852071005904</v>
      </c>
      <c r="E663">
        <v>2.3313609467455598</v>
      </c>
      <c r="F663">
        <v>88.304733727810699</v>
      </c>
      <c r="I663">
        <f t="shared" si="28"/>
        <v>9.1303355398310515</v>
      </c>
    </row>
    <row r="664" spans="1:9" x14ac:dyDescent="0.2">
      <c r="A664" t="s">
        <v>7</v>
      </c>
      <c r="B664">
        <v>17</v>
      </c>
      <c r="C664">
        <v>43420340.983922802</v>
      </c>
      <c r="D664">
        <v>7.6005917159763303</v>
      </c>
      <c r="E664">
        <v>2.2573964497041401</v>
      </c>
      <c r="F664">
        <v>88.143491124260393</v>
      </c>
      <c r="I664">
        <f t="shared" si="28"/>
        <v>17.279160009130301</v>
      </c>
    </row>
    <row r="665" spans="1:9" x14ac:dyDescent="0.2">
      <c r="A665" t="s">
        <v>7</v>
      </c>
      <c r="B665">
        <v>18</v>
      </c>
      <c r="C665">
        <v>43420340.983922802</v>
      </c>
      <c r="D665">
        <v>7.2914201183431997</v>
      </c>
      <c r="E665">
        <v>2.69970414201183</v>
      </c>
      <c r="F665">
        <v>88.303254437869796</v>
      </c>
      <c r="I665">
        <f t="shared" si="28"/>
        <v>12.508559689568642</v>
      </c>
    </row>
    <row r="666" spans="1:9" x14ac:dyDescent="0.2">
      <c r="A666" t="s">
        <v>7</v>
      </c>
      <c r="B666">
        <v>19</v>
      </c>
      <c r="C666">
        <v>43420340.983922802</v>
      </c>
      <c r="D666">
        <v>7.3594674556213002</v>
      </c>
      <c r="E666">
        <v>3.17455621301775</v>
      </c>
      <c r="F666">
        <v>88.306213017751503</v>
      </c>
      <c r="I666">
        <f t="shared" si="28"/>
        <v>13.558548276649127</v>
      </c>
    </row>
    <row r="667" spans="1:9" x14ac:dyDescent="0.2">
      <c r="A667" t="s">
        <v>7</v>
      </c>
      <c r="B667">
        <v>20</v>
      </c>
      <c r="C667">
        <v>43420340.983922802</v>
      </c>
      <c r="D667">
        <v>7.3713017751479297</v>
      </c>
      <c r="E667">
        <v>2.5591715976331399</v>
      </c>
      <c r="F667">
        <v>88.2011834319527</v>
      </c>
      <c r="I667">
        <f t="shared" si="28"/>
        <v>13.741154987445782</v>
      </c>
    </row>
    <row r="669" spans="1:9" x14ac:dyDescent="0.2">
      <c r="A669" t="s">
        <v>0</v>
      </c>
      <c r="B669" t="s">
        <v>55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43420340.983922802</v>
      </c>
      <c r="D671">
        <v>12.165680473372801</v>
      </c>
      <c r="E671">
        <v>27.6908284023669</v>
      </c>
      <c r="F671">
        <v>82.143491124260393</v>
      </c>
    </row>
    <row r="672" spans="1:9" x14ac:dyDescent="0.2">
      <c r="A672" t="s">
        <v>7</v>
      </c>
      <c r="B672">
        <v>2</v>
      </c>
      <c r="C672">
        <v>43420340.983922802</v>
      </c>
      <c r="D672">
        <v>11.991124260355001</v>
      </c>
      <c r="E672">
        <v>28.068047337278099</v>
      </c>
      <c r="F672">
        <v>82.110946745562103</v>
      </c>
    </row>
    <row r="673" spans="1:10" x14ac:dyDescent="0.2">
      <c r="A673" t="s">
        <v>7</v>
      </c>
      <c r="B673">
        <v>3</v>
      </c>
      <c r="C673">
        <v>43420340.983922802</v>
      </c>
      <c r="D673">
        <v>11.607988165680499</v>
      </c>
      <c r="E673">
        <v>29.069526627218899</v>
      </c>
      <c r="F673">
        <v>82.002958579881593</v>
      </c>
    </row>
    <row r="674" spans="1:10" x14ac:dyDescent="0.2">
      <c r="A674" t="s">
        <v>7</v>
      </c>
      <c r="B674">
        <v>4</v>
      </c>
      <c r="C674">
        <v>43420340.983922802</v>
      </c>
      <c r="D674">
        <v>11.292899408284001</v>
      </c>
      <c r="E674">
        <v>27.539940828402401</v>
      </c>
      <c r="F674">
        <v>82.085798816568001</v>
      </c>
    </row>
    <row r="675" spans="1:10" x14ac:dyDescent="0.2">
      <c r="A675" t="s">
        <v>7</v>
      </c>
      <c r="B675">
        <v>5</v>
      </c>
      <c r="C675">
        <v>43420340.983922802</v>
      </c>
      <c r="D675">
        <v>11.488165680473401</v>
      </c>
      <c r="E675">
        <v>27.139053254437901</v>
      </c>
      <c r="F675">
        <v>82.131656804733694</v>
      </c>
    </row>
    <row r="676" spans="1:10" x14ac:dyDescent="0.2">
      <c r="A676" t="s">
        <v>7</v>
      </c>
      <c r="B676">
        <v>6</v>
      </c>
      <c r="C676">
        <v>43420340.983922802</v>
      </c>
      <c r="D676">
        <v>11.508875739644999</v>
      </c>
      <c r="E676">
        <v>28.920118343195298</v>
      </c>
      <c r="F676">
        <v>82</v>
      </c>
      <c r="H676">
        <f>AVERAGE(D676:D680)</f>
        <v>11.517751479289959</v>
      </c>
      <c r="I676">
        <f>100*(D676-$H$676)/$H$676</f>
        <v>-7.7061392242397136E-2</v>
      </c>
      <c r="J676">
        <f>I681</f>
        <v>16.144361674800368</v>
      </c>
    </row>
    <row r="677" spans="1:10" x14ac:dyDescent="0.2">
      <c r="A677" t="s">
        <v>7</v>
      </c>
      <c r="B677">
        <v>7</v>
      </c>
      <c r="C677">
        <v>43420340.983922802</v>
      </c>
      <c r="D677">
        <v>11.5310650887574</v>
      </c>
      <c r="E677">
        <v>29.8417159763314</v>
      </c>
      <c r="F677">
        <v>82.060650887573999</v>
      </c>
      <c r="I677">
        <f t="shared" ref="I677:I690" si="29">100*(D677-$H$676)/$H$676</f>
        <v>0.1155920883635957</v>
      </c>
    </row>
    <row r="678" spans="1:10" x14ac:dyDescent="0.2">
      <c r="A678" t="s">
        <v>7</v>
      </c>
      <c r="B678">
        <v>8</v>
      </c>
      <c r="C678">
        <v>43420340.983922802</v>
      </c>
      <c r="D678">
        <v>11.655325443787</v>
      </c>
      <c r="E678">
        <v>28.313609467455599</v>
      </c>
      <c r="F678">
        <v>82.065088757396495</v>
      </c>
      <c r="I678">
        <f t="shared" si="29"/>
        <v>1.1944515797585282</v>
      </c>
    </row>
    <row r="679" spans="1:10" x14ac:dyDescent="0.2">
      <c r="A679" t="s">
        <v>7</v>
      </c>
      <c r="B679">
        <v>9</v>
      </c>
      <c r="C679">
        <v>43420340.983922802</v>
      </c>
      <c r="D679">
        <v>11.6745562130178</v>
      </c>
      <c r="E679">
        <v>27.3047337278106</v>
      </c>
      <c r="F679">
        <v>81.960059171597607</v>
      </c>
      <c r="I679">
        <f t="shared" si="29"/>
        <v>1.3614179296175182</v>
      </c>
    </row>
    <row r="680" spans="1:10" x14ac:dyDescent="0.2">
      <c r="A680" t="s">
        <v>7</v>
      </c>
      <c r="B680">
        <v>10</v>
      </c>
      <c r="C680">
        <v>43420340.983922802</v>
      </c>
      <c r="D680">
        <v>11.2189349112426</v>
      </c>
      <c r="E680">
        <v>27.1020710059172</v>
      </c>
      <c r="F680">
        <v>82.042899408284001</v>
      </c>
      <c r="I680">
        <f t="shared" si="29"/>
        <v>-2.5944002054972297</v>
      </c>
    </row>
    <row r="681" spans="1:10" x14ac:dyDescent="0.2">
      <c r="A681" t="s">
        <v>7</v>
      </c>
      <c r="B681">
        <v>11</v>
      </c>
      <c r="C681">
        <v>43420340.983922802</v>
      </c>
      <c r="D681">
        <v>13.3772189349112</v>
      </c>
      <c r="E681">
        <v>6.2396449704141999</v>
      </c>
      <c r="F681">
        <v>82.081360946745605</v>
      </c>
      <c r="I681">
        <f t="shared" si="29"/>
        <v>16.144361674800368</v>
      </c>
    </row>
    <row r="682" spans="1:10" x14ac:dyDescent="0.2">
      <c r="A682" t="s">
        <v>7</v>
      </c>
      <c r="B682">
        <v>12</v>
      </c>
      <c r="C682">
        <v>43420340.983922802</v>
      </c>
      <c r="D682">
        <v>12.457100591715999</v>
      </c>
      <c r="E682">
        <v>7.1656804733727801</v>
      </c>
      <c r="F682">
        <v>82.068047337278102</v>
      </c>
      <c r="I682">
        <f t="shared" si="29"/>
        <v>8.1556640123298489</v>
      </c>
    </row>
    <row r="683" spans="1:10" x14ac:dyDescent="0.2">
      <c r="A683" t="s">
        <v>7</v>
      </c>
      <c r="B683">
        <v>13</v>
      </c>
      <c r="C683">
        <v>43420340.983922802</v>
      </c>
      <c r="D683">
        <v>13.5931952662722</v>
      </c>
      <c r="E683">
        <v>7.1804733727810603</v>
      </c>
      <c r="F683">
        <v>82.150887573964496</v>
      </c>
      <c r="I683">
        <f t="shared" si="29"/>
        <v>18.019522219368003</v>
      </c>
    </row>
    <row r="684" spans="1:10" x14ac:dyDescent="0.2">
      <c r="A684" t="s">
        <v>7</v>
      </c>
      <c r="B684">
        <v>14</v>
      </c>
      <c r="C684">
        <v>43420340.983922802</v>
      </c>
      <c r="D684">
        <v>12.634615384615399</v>
      </c>
      <c r="E684">
        <v>7.3284023668639096</v>
      </c>
      <c r="F684">
        <v>82.066568047337299</v>
      </c>
      <c r="I684">
        <f t="shared" si="29"/>
        <v>9.6968918571795033</v>
      </c>
    </row>
    <row r="685" spans="1:10" x14ac:dyDescent="0.2">
      <c r="A685" t="s">
        <v>7</v>
      </c>
      <c r="B685">
        <v>15</v>
      </c>
      <c r="C685">
        <v>43420340.983922802</v>
      </c>
      <c r="D685">
        <v>11.9245562130178</v>
      </c>
      <c r="E685">
        <v>7.6139053254437901</v>
      </c>
      <c r="F685">
        <v>82.014792899408306</v>
      </c>
      <c r="I685">
        <f t="shared" si="29"/>
        <v>3.531980477780885</v>
      </c>
    </row>
    <row r="686" spans="1:10" x14ac:dyDescent="0.2">
      <c r="A686" t="s">
        <v>7</v>
      </c>
      <c r="B686">
        <v>16</v>
      </c>
      <c r="C686">
        <v>43420340.983922802</v>
      </c>
      <c r="D686">
        <v>13.664201183432001</v>
      </c>
      <c r="E686">
        <v>7.3934911242603496</v>
      </c>
      <c r="F686">
        <v>82.016272189349095</v>
      </c>
      <c r="I686">
        <f t="shared" si="29"/>
        <v>18.636013357308215</v>
      </c>
    </row>
    <row r="687" spans="1:10" x14ac:dyDescent="0.2">
      <c r="A687" t="s">
        <v>7</v>
      </c>
      <c r="B687">
        <v>17</v>
      </c>
      <c r="C687">
        <v>43420340.983922802</v>
      </c>
      <c r="D687">
        <v>13.056213017751499</v>
      </c>
      <c r="E687">
        <v>7.9082840236686396</v>
      </c>
      <c r="F687">
        <v>81.958579881656803</v>
      </c>
      <c r="I687">
        <f t="shared" si="29"/>
        <v>13.357307988697656</v>
      </c>
    </row>
    <row r="688" spans="1:10" x14ac:dyDescent="0.2">
      <c r="A688" t="s">
        <v>7</v>
      </c>
      <c r="B688">
        <v>18</v>
      </c>
      <c r="C688">
        <v>43420340.983922802</v>
      </c>
      <c r="D688">
        <v>13.784023668639099</v>
      </c>
      <c r="E688">
        <v>7.57544378698225</v>
      </c>
      <c r="F688">
        <v>81.926035502958598</v>
      </c>
      <c r="I688">
        <f t="shared" si="29"/>
        <v>19.676342152581761</v>
      </c>
    </row>
    <row r="689" spans="1:10" x14ac:dyDescent="0.2">
      <c r="A689" t="s">
        <v>7</v>
      </c>
      <c r="B689">
        <v>19</v>
      </c>
      <c r="C689">
        <v>43420340.983922802</v>
      </c>
      <c r="D689">
        <v>12.25</v>
      </c>
      <c r="E689">
        <v>8.2928994082840202</v>
      </c>
      <c r="F689">
        <v>82.0488165680473</v>
      </c>
      <c r="I689">
        <f t="shared" si="29"/>
        <v>6.3575648600049668</v>
      </c>
    </row>
    <row r="690" spans="1:10" x14ac:dyDescent="0.2">
      <c r="A690" t="s">
        <v>7</v>
      </c>
      <c r="B690">
        <v>20</v>
      </c>
      <c r="C690">
        <v>43420340.983922802</v>
      </c>
      <c r="D690">
        <v>12.8727810650888</v>
      </c>
      <c r="E690">
        <v>8.0369822485207099</v>
      </c>
      <c r="F690">
        <v>82.167159763313606</v>
      </c>
      <c r="I690">
        <f t="shared" si="29"/>
        <v>11.76470588235313</v>
      </c>
    </row>
    <row r="692" spans="1:10" x14ac:dyDescent="0.2">
      <c r="A692" t="s">
        <v>0</v>
      </c>
      <c r="B692" t="s">
        <v>55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43420340.983922802</v>
      </c>
      <c r="D694">
        <v>44.328402366863898</v>
      </c>
      <c r="E694">
        <v>12.094674556213</v>
      </c>
      <c r="F694">
        <v>86.871301775147899</v>
      </c>
    </row>
    <row r="695" spans="1:10" x14ac:dyDescent="0.2">
      <c r="A695" t="s">
        <v>7</v>
      </c>
      <c r="B695">
        <v>2</v>
      </c>
      <c r="C695">
        <v>43420340.983922802</v>
      </c>
      <c r="D695">
        <v>44.782544378698198</v>
      </c>
      <c r="E695">
        <v>12.014792899408301</v>
      </c>
      <c r="F695">
        <v>87</v>
      </c>
    </row>
    <row r="696" spans="1:10" x14ac:dyDescent="0.2">
      <c r="A696" t="s">
        <v>7</v>
      </c>
      <c r="B696">
        <v>3</v>
      </c>
      <c r="C696">
        <v>43420340.983922802</v>
      </c>
      <c r="D696">
        <v>43.575443786982198</v>
      </c>
      <c r="E696">
        <v>12.2529585798817</v>
      </c>
      <c r="F696">
        <v>86.889053254437897</v>
      </c>
    </row>
    <row r="697" spans="1:10" x14ac:dyDescent="0.2">
      <c r="A697" t="s">
        <v>7</v>
      </c>
      <c r="B697">
        <v>4</v>
      </c>
      <c r="C697">
        <v>43420340.983922802</v>
      </c>
      <c r="D697">
        <v>43.420118343195298</v>
      </c>
      <c r="E697">
        <v>12.164201183432001</v>
      </c>
      <c r="F697">
        <v>86.998520710059196</v>
      </c>
    </row>
    <row r="698" spans="1:10" x14ac:dyDescent="0.2">
      <c r="A698" t="s">
        <v>7</v>
      </c>
      <c r="B698">
        <v>5</v>
      </c>
      <c r="C698">
        <v>43420340.983922802</v>
      </c>
      <c r="D698">
        <v>44.934911242603498</v>
      </c>
      <c r="E698">
        <v>12.3683431952663</v>
      </c>
      <c r="F698">
        <v>86.983727810650905</v>
      </c>
    </row>
    <row r="699" spans="1:10" x14ac:dyDescent="0.2">
      <c r="A699" t="s">
        <v>7</v>
      </c>
      <c r="B699">
        <v>6</v>
      </c>
      <c r="C699">
        <v>43420340.983922802</v>
      </c>
      <c r="D699">
        <v>43.986686390532498</v>
      </c>
      <c r="E699">
        <v>12.3801775147929</v>
      </c>
      <c r="F699">
        <v>86.976331360946702</v>
      </c>
      <c r="H699">
        <f>AVERAGE(D699:D703)</f>
        <v>44.189053254437844</v>
      </c>
      <c r="I699">
        <f>100*(D699-$H$699)/$H$699</f>
        <v>-0.45795700292588515</v>
      </c>
      <c r="J699">
        <f>I704</f>
        <v>7.2181790183384971</v>
      </c>
    </row>
    <row r="700" spans="1:10" x14ac:dyDescent="0.2">
      <c r="A700" t="s">
        <v>7</v>
      </c>
      <c r="B700">
        <v>7</v>
      </c>
      <c r="C700">
        <v>43420340.983922802</v>
      </c>
      <c r="D700">
        <v>43.189349112426001</v>
      </c>
      <c r="E700">
        <v>12.318047337278101</v>
      </c>
      <c r="F700">
        <v>86.721893491124305</v>
      </c>
      <c r="I700">
        <f t="shared" ref="I700:I713" si="30">100*(D700-$H$699)/$H$699</f>
        <v>-2.2623343755649361</v>
      </c>
    </row>
    <row r="701" spans="1:10" x14ac:dyDescent="0.2">
      <c r="A701" t="s">
        <v>7</v>
      </c>
      <c r="B701">
        <v>8</v>
      </c>
      <c r="C701">
        <v>43420340.983922802</v>
      </c>
      <c r="D701">
        <v>45.329881656804702</v>
      </c>
      <c r="E701">
        <v>11.7026627218935</v>
      </c>
      <c r="F701">
        <v>86.899408284023707</v>
      </c>
      <c r="I701">
        <f t="shared" si="30"/>
        <v>2.5816991276052863</v>
      </c>
    </row>
    <row r="702" spans="1:10" x14ac:dyDescent="0.2">
      <c r="A702" t="s">
        <v>7</v>
      </c>
      <c r="B702">
        <v>9</v>
      </c>
      <c r="C702">
        <v>43420340.983922802</v>
      </c>
      <c r="D702">
        <v>44.667159763313599</v>
      </c>
      <c r="E702">
        <v>11.9334319526627</v>
      </c>
      <c r="F702">
        <v>86.819526627218906</v>
      </c>
      <c r="I702">
        <f t="shared" si="30"/>
        <v>1.0819568958014252</v>
      </c>
    </row>
    <row r="703" spans="1:10" x14ac:dyDescent="0.2">
      <c r="A703" t="s">
        <v>7</v>
      </c>
      <c r="B703">
        <v>10</v>
      </c>
      <c r="C703">
        <v>43420340.983922802</v>
      </c>
      <c r="D703">
        <v>43.772189349112402</v>
      </c>
      <c r="E703">
        <v>12.607988165680499</v>
      </c>
      <c r="F703">
        <v>86.881656804733694</v>
      </c>
      <c r="I703">
        <f t="shared" si="30"/>
        <v>-0.94336464491593808</v>
      </c>
    </row>
    <row r="704" spans="1:10" x14ac:dyDescent="0.2">
      <c r="A704" t="s">
        <v>7</v>
      </c>
      <c r="B704">
        <v>11</v>
      </c>
      <c r="C704">
        <v>43420340.983922802</v>
      </c>
      <c r="D704">
        <v>47.378698224852101</v>
      </c>
      <c r="E704">
        <v>3.1671597633136099</v>
      </c>
      <c r="F704">
        <v>86.678994082840205</v>
      </c>
      <c r="I704">
        <f t="shared" si="30"/>
        <v>7.2181790183384971</v>
      </c>
    </row>
    <row r="705" spans="1:9" x14ac:dyDescent="0.2">
      <c r="A705" t="s">
        <v>7</v>
      </c>
      <c r="B705">
        <v>12</v>
      </c>
      <c r="C705">
        <v>43420340.983922802</v>
      </c>
      <c r="D705">
        <v>46.384615384615401</v>
      </c>
      <c r="E705">
        <v>3.7204142011834298</v>
      </c>
      <c r="F705">
        <v>86.721893491124305</v>
      </c>
      <c r="I705">
        <f t="shared" si="30"/>
        <v>4.9685656706326</v>
      </c>
    </row>
    <row r="706" spans="1:9" x14ac:dyDescent="0.2">
      <c r="A706" t="s">
        <v>7</v>
      </c>
      <c r="B706">
        <v>13</v>
      </c>
      <c r="C706">
        <v>43420340.983922802</v>
      </c>
      <c r="D706">
        <v>46.687869822485197</v>
      </c>
      <c r="E706">
        <v>3.88905325443787</v>
      </c>
      <c r="F706">
        <v>86.565088757396495</v>
      </c>
      <c r="I706">
        <f t="shared" si="30"/>
        <v>5.6548316472392406</v>
      </c>
    </row>
    <row r="707" spans="1:9" x14ac:dyDescent="0.2">
      <c r="A707" t="s">
        <v>7</v>
      </c>
      <c r="B707">
        <v>14</v>
      </c>
      <c r="C707">
        <v>43420340.983922802</v>
      </c>
      <c r="D707">
        <v>47.093195266272197</v>
      </c>
      <c r="E707">
        <v>4.0872781065088803</v>
      </c>
      <c r="F707">
        <v>86.636094674556205</v>
      </c>
      <c r="I707">
        <f t="shared" si="30"/>
        <v>6.5720847086550638</v>
      </c>
    </row>
    <row r="708" spans="1:9" x14ac:dyDescent="0.2">
      <c r="A708" t="s">
        <v>7</v>
      </c>
      <c r="B708">
        <v>15</v>
      </c>
      <c r="C708">
        <v>43420340.983922802</v>
      </c>
      <c r="D708">
        <v>49.189349112426001</v>
      </c>
      <c r="E708">
        <v>4.18934911242604</v>
      </c>
      <c r="F708">
        <v>86.576923076923094</v>
      </c>
      <c r="I708">
        <f t="shared" si="30"/>
        <v>11.315689044516889</v>
      </c>
    </row>
    <row r="709" spans="1:9" x14ac:dyDescent="0.2">
      <c r="A709" t="s">
        <v>7</v>
      </c>
      <c r="B709">
        <v>16</v>
      </c>
      <c r="C709">
        <v>43420340.983922802</v>
      </c>
      <c r="D709">
        <v>44.9541420118343</v>
      </c>
      <c r="E709">
        <v>4.3860946745562099</v>
      </c>
      <c r="F709">
        <v>86.550295857988203</v>
      </c>
      <c r="I709">
        <f t="shared" si="30"/>
        <v>1.7313988443950619</v>
      </c>
    </row>
    <row r="710" spans="1:9" x14ac:dyDescent="0.2">
      <c r="A710" t="s">
        <v>7</v>
      </c>
      <c r="B710">
        <v>17</v>
      </c>
      <c r="C710">
        <v>43420340.983922802</v>
      </c>
      <c r="D710">
        <v>45.637573964497001</v>
      </c>
      <c r="E710">
        <v>4.5443786982248504</v>
      </c>
      <c r="F710">
        <v>86.788461538461505</v>
      </c>
      <c r="I710">
        <f t="shared" si="30"/>
        <v>3.2780080209427971</v>
      </c>
    </row>
    <row r="711" spans="1:9" x14ac:dyDescent="0.2">
      <c r="A711" t="s">
        <v>7</v>
      </c>
      <c r="B711">
        <v>18</v>
      </c>
      <c r="C711">
        <v>43420340.983922802</v>
      </c>
      <c r="D711">
        <v>46.233727810650898</v>
      </c>
      <c r="E711">
        <v>4.2411242603550301</v>
      </c>
      <c r="F711">
        <v>86.613905325443795</v>
      </c>
      <c r="I711">
        <f t="shared" si="30"/>
        <v>4.6271065017843744</v>
      </c>
    </row>
    <row r="712" spans="1:9" x14ac:dyDescent="0.2">
      <c r="A712" t="s">
        <v>7</v>
      </c>
      <c r="B712">
        <v>19</v>
      </c>
      <c r="C712">
        <v>43420340.983922802</v>
      </c>
      <c r="D712">
        <v>47.227810650887598</v>
      </c>
      <c r="E712">
        <v>4.1997041420118304</v>
      </c>
      <c r="F712">
        <v>86.7559171597633</v>
      </c>
      <c r="I712">
        <f t="shared" si="30"/>
        <v>6.8767198494902697</v>
      </c>
    </row>
    <row r="713" spans="1:9" x14ac:dyDescent="0.2">
      <c r="A713" t="s">
        <v>7</v>
      </c>
      <c r="B713">
        <v>20</v>
      </c>
      <c r="C713">
        <v>43420340.983922802</v>
      </c>
      <c r="D713">
        <v>47.826923076923102</v>
      </c>
      <c r="E713">
        <v>5.0517751479289901</v>
      </c>
      <c r="F713">
        <v>86.633136094674597</v>
      </c>
      <c r="I713">
        <f t="shared" si="30"/>
        <v>8.2325136081522885</v>
      </c>
    </row>
    <row r="715" spans="1:9" x14ac:dyDescent="0.2">
      <c r="A715" t="s">
        <v>0</v>
      </c>
      <c r="B715" t="s">
        <v>55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43420340.983922802</v>
      </c>
      <c r="D717">
        <v>3.34171597633136</v>
      </c>
      <c r="E717">
        <v>6.9571005917159798</v>
      </c>
      <c r="F717">
        <v>88.894970414201197</v>
      </c>
    </row>
    <row r="718" spans="1:9" x14ac:dyDescent="0.2">
      <c r="A718" t="s">
        <v>7</v>
      </c>
      <c r="B718">
        <v>2</v>
      </c>
      <c r="C718">
        <v>43420340.983922802</v>
      </c>
      <c r="D718">
        <v>3.7544378698224898</v>
      </c>
      <c r="E718">
        <v>6.5562130177514799</v>
      </c>
      <c r="F718">
        <v>88.949704142011797</v>
      </c>
    </row>
    <row r="719" spans="1:9" x14ac:dyDescent="0.2">
      <c r="A719" t="s">
        <v>7</v>
      </c>
      <c r="B719">
        <v>3</v>
      </c>
      <c r="C719">
        <v>43420340.983922802</v>
      </c>
      <c r="D719">
        <v>3.4689349112426</v>
      </c>
      <c r="E719">
        <v>6.7085798816568003</v>
      </c>
      <c r="F719">
        <v>89.011834319526599</v>
      </c>
    </row>
    <row r="720" spans="1:9" x14ac:dyDescent="0.2">
      <c r="A720" t="s">
        <v>7</v>
      </c>
      <c r="B720">
        <v>4</v>
      </c>
      <c r="C720">
        <v>43420340.983922802</v>
      </c>
      <c r="D720">
        <v>3.29437869822485</v>
      </c>
      <c r="E720">
        <v>6.6464497041420101</v>
      </c>
      <c r="F720">
        <v>88.881656804733694</v>
      </c>
    </row>
    <row r="721" spans="1:10" x14ac:dyDescent="0.2">
      <c r="A721" t="s">
        <v>7</v>
      </c>
      <c r="B721">
        <v>5</v>
      </c>
      <c r="C721">
        <v>43420340.983922802</v>
      </c>
      <c r="D721">
        <v>3.4275147928994101</v>
      </c>
      <c r="E721">
        <v>6.0044378698224898</v>
      </c>
      <c r="F721">
        <v>88.857988165680496</v>
      </c>
    </row>
    <row r="722" spans="1:10" x14ac:dyDescent="0.2">
      <c r="A722" t="s">
        <v>7</v>
      </c>
      <c r="B722">
        <v>6</v>
      </c>
      <c r="C722">
        <v>43420340.983922802</v>
      </c>
      <c r="D722">
        <v>3.14349112426035</v>
      </c>
      <c r="E722">
        <v>6.2736686390532501</v>
      </c>
      <c r="F722">
        <v>88.982248520710101</v>
      </c>
      <c r="H722">
        <f>AVERAGE(D722:D726)</f>
        <v>3.2378698224852061</v>
      </c>
      <c r="I722">
        <f>100*(D722-$H$722)/$H$722</f>
        <v>-2.9148391812866721</v>
      </c>
      <c r="J722">
        <f>I727</f>
        <v>25.593932748538116</v>
      </c>
    </row>
    <row r="723" spans="1:10" x14ac:dyDescent="0.2">
      <c r="A723" t="s">
        <v>7</v>
      </c>
      <c r="B723">
        <v>7</v>
      </c>
      <c r="C723">
        <v>43420340.983922802</v>
      </c>
      <c r="D723">
        <v>3.5221893491124301</v>
      </c>
      <c r="E723">
        <v>6.9289940828402399</v>
      </c>
      <c r="F723">
        <v>88.823964497041402</v>
      </c>
      <c r="I723">
        <f t="shared" ref="I723:I736" si="31">100*(D723-$H$722)/$H$722</f>
        <v>8.7810672514621491</v>
      </c>
    </row>
    <row r="724" spans="1:10" x14ac:dyDescent="0.2">
      <c r="A724" t="s">
        <v>7</v>
      </c>
      <c r="B724">
        <v>8</v>
      </c>
      <c r="C724">
        <v>43420340.983922802</v>
      </c>
      <c r="D724">
        <v>3.0177514792899398</v>
      </c>
      <c r="E724">
        <v>6.3195266272189397</v>
      </c>
      <c r="F724">
        <v>88.822485207100598</v>
      </c>
      <c r="I724">
        <f t="shared" si="31"/>
        <v>-6.7982456140350891</v>
      </c>
    </row>
    <row r="725" spans="1:10" x14ac:dyDescent="0.2">
      <c r="A725" t="s">
        <v>7</v>
      </c>
      <c r="B725">
        <v>9</v>
      </c>
      <c r="C725">
        <v>43420340.983922802</v>
      </c>
      <c r="D725">
        <v>3.0088757396449699</v>
      </c>
      <c r="E725">
        <v>6.1139053254437901</v>
      </c>
      <c r="F725">
        <v>88.723372781065095</v>
      </c>
      <c r="I725">
        <f t="shared" si="31"/>
        <v>-7.0723684210526168</v>
      </c>
    </row>
    <row r="726" spans="1:10" x14ac:dyDescent="0.2">
      <c r="A726" t="s">
        <v>7</v>
      </c>
      <c r="B726">
        <v>10</v>
      </c>
      <c r="C726">
        <v>43420340.983922802</v>
      </c>
      <c r="D726">
        <v>3.49704142011834</v>
      </c>
      <c r="E726">
        <v>6.3150887573964498</v>
      </c>
      <c r="F726">
        <v>88.856508875739607</v>
      </c>
      <c r="I726">
        <f t="shared" si="31"/>
        <v>8.0043859649122169</v>
      </c>
    </row>
    <row r="727" spans="1:10" x14ac:dyDescent="0.2">
      <c r="A727" t="s">
        <v>7</v>
      </c>
      <c r="B727">
        <v>11</v>
      </c>
      <c r="C727">
        <v>43420340.983922802</v>
      </c>
      <c r="D727">
        <v>4.0665680473372801</v>
      </c>
      <c r="E727">
        <v>1.5547337278106499</v>
      </c>
      <c r="F727">
        <v>88.720414201183402</v>
      </c>
      <c r="I727">
        <f t="shared" si="31"/>
        <v>25.593932748538116</v>
      </c>
    </row>
    <row r="728" spans="1:10" x14ac:dyDescent="0.2">
      <c r="A728" t="s">
        <v>7</v>
      </c>
      <c r="B728">
        <v>12</v>
      </c>
      <c r="C728">
        <v>43420340.983922802</v>
      </c>
      <c r="D728">
        <v>3.5576923076923102</v>
      </c>
      <c r="E728">
        <v>1.8786982248520701</v>
      </c>
      <c r="F728">
        <v>88.698224852070993</v>
      </c>
      <c r="I728">
        <f t="shared" si="31"/>
        <v>9.8775584795322757</v>
      </c>
    </row>
    <row r="729" spans="1:10" x14ac:dyDescent="0.2">
      <c r="A729" t="s">
        <v>7</v>
      </c>
      <c r="B729">
        <v>13</v>
      </c>
      <c r="C729">
        <v>43420340.983922802</v>
      </c>
      <c r="D729">
        <v>3.7189349112426</v>
      </c>
      <c r="E729">
        <v>2.0044378698224898</v>
      </c>
      <c r="F729">
        <v>88.713017751479299</v>
      </c>
      <c r="I729">
        <f t="shared" si="31"/>
        <v>14.857456140350804</v>
      </c>
    </row>
    <row r="730" spans="1:10" x14ac:dyDescent="0.2">
      <c r="A730" t="s">
        <v>7</v>
      </c>
      <c r="B730">
        <v>14</v>
      </c>
      <c r="C730">
        <v>43420340.983922802</v>
      </c>
      <c r="D730">
        <v>3.61094674556213</v>
      </c>
      <c r="E730">
        <v>2.0014792899408298</v>
      </c>
      <c r="F730">
        <v>88.661242603550306</v>
      </c>
      <c r="I730">
        <f t="shared" si="31"/>
        <v>11.52229532163746</v>
      </c>
    </row>
    <row r="731" spans="1:10" x14ac:dyDescent="0.2">
      <c r="A731" t="s">
        <v>7</v>
      </c>
      <c r="B731">
        <v>15</v>
      </c>
      <c r="C731">
        <v>43420340.983922802</v>
      </c>
      <c r="D731">
        <v>3.53254437869822</v>
      </c>
      <c r="E731">
        <v>2.5695266272189299</v>
      </c>
      <c r="F731">
        <v>88.473372781065095</v>
      </c>
      <c r="I731">
        <f t="shared" si="31"/>
        <v>9.1008771929823418</v>
      </c>
    </row>
    <row r="732" spans="1:10" x14ac:dyDescent="0.2">
      <c r="A732" t="s">
        <v>7</v>
      </c>
      <c r="B732">
        <v>16</v>
      </c>
      <c r="C732">
        <v>43420340.983922802</v>
      </c>
      <c r="D732">
        <v>3.2766272189349102</v>
      </c>
      <c r="E732">
        <v>2.36094674556213</v>
      </c>
      <c r="F732">
        <v>88.707100591715999</v>
      </c>
      <c r="I732">
        <f t="shared" si="31"/>
        <v>1.1970029239766076</v>
      </c>
    </row>
    <row r="733" spans="1:10" x14ac:dyDescent="0.2">
      <c r="A733" t="s">
        <v>7</v>
      </c>
      <c r="B733">
        <v>17</v>
      </c>
      <c r="C733">
        <v>43420340.983922802</v>
      </c>
      <c r="D733">
        <v>3.7855029585798801</v>
      </c>
      <c r="E733">
        <v>2.2352071005917198</v>
      </c>
      <c r="F733">
        <v>88.606508875739607</v>
      </c>
      <c r="I733">
        <f t="shared" si="31"/>
        <v>16.913377192982445</v>
      </c>
    </row>
    <row r="734" spans="1:10" x14ac:dyDescent="0.2">
      <c r="A734" t="s">
        <v>7</v>
      </c>
      <c r="B734">
        <v>18</v>
      </c>
      <c r="C734">
        <v>43420340.983922802</v>
      </c>
      <c r="D734">
        <v>3.43934911242604</v>
      </c>
      <c r="E734">
        <v>2.7588757396449699</v>
      </c>
      <c r="F734">
        <v>88.542899408284001</v>
      </c>
      <c r="I734">
        <f t="shared" si="31"/>
        <v>6.2225877192984198</v>
      </c>
    </row>
    <row r="735" spans="1:10" x14ac:dyDescent="0.2">
      <c r="A735" t="s">
        <v>7</v>
      </c>
      <c r="B735">
        <v>19</v>
      </c>
      <c r="C735">
        <v>43420340.983922802</v>
      </c>
      <c r="D735">
        <v>3.7514792899408298</v>
      </c>
      <c r="E735">
        <v>2.56065088757396</v>
      </c>
      <c r="F735">
        <v>88.554733727810699</v>
      </c>
      <c r="I735">
        <f t="shared" si="31"/>
        <v>15.862573099415284</v>
      </c>
    </row>
    <row r="736" spans="1:10" x14ac:dyDescent="0.2">
      <c r="A736" t="s">
        <v>7</v>
      </c>
      <c r="B736">
        <v>20</v>
      </c>
      <c r="C736">
        <v>43420340.983922802</v>
      </c>
      <c r="D736">
        <v>3.1508875739644999</v>
      </c>
      <c r="E736">
        <v>2.4467455621301801</v>
      </c>
      <c r="F736">
        <v>88.582840236686394</v>
      </c>
      <c r="I736">
        <f t="shared" si="31"/>
        <v>-2.6864035087718094</v>
      </c>
    </row>
    <row r="738" spans="1:10" x14ac:dyDescent="0.2">
      <c r="A738" t="s">
        <v>0</v>
      </c>
      <c r="B738" t="s">
        <v>56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42646024.423570096</v>
      </c>
      <c r="D740">
        <v>26.481538461538499</v>
      </c>
      <c r="E740">
        <v>25.246153846153799</v>
      </c>
      <c r="F740">
        <v>67.601538461538496</v>
      </c>
    </row>
    <row r="741" spans="1:10" x14ac:dyDescent="0.2">
      <c r="A741" t="s">
        <v>7</v>
      </c>
      <c r="B741">
        <v>2</v>
      </c>
      <c r="C741">
        <v>42646024.423570096</v>
      </c>
      <c r="D741">
        <v>27.096923076923101</v>
      </c>
      <c r="E741">
        <v>24.544615384615401</v>
      </c>
      <c r="F741">
        <v>67.570769230769201</v>
      </c>
    </row>
    <row r="742" spans="1:10" x14ac:dyDescent="0.2">
      <c r="A742" t="s">
        <v>7</v>
      </c>
      <c r="B742">
        <v>3</v>
      </c>
      <c r="C742">
        <v>42646024.423570096</v>
      </c>
      <c r="D742">
        <v>25.998461538461498</v>
      </c>
      <c r="E742">
        <v>24.0753846153846</v>
      </c>
      <c r="F742">
        <v>67.64</v>
      </c>
    </row>
    <row r="743" spans="1:10" x14ac:dyDescent="0.2">
      <c r="A743" t="s">
        <v>7</v>
      </c>
      <c r="B743">
        <v>4</v>
      </c>
      <c r="C743">
        <v>42646024.423570096</v>
      </c>
      <c r="D743">
        <v>25.610769230769201</v>
      </c>
      <c r="E743">
        <v>23.624615384615399</v>
      </c>
      <c r="F743">
        <v>67.516923076923106</v>
      </c>
    </row>
    <row r="744" spans="1:10" x14ac:dyDescent="0.2">
      <c r="A744" t="s">
        <v>7</v>
      </c>
      <c r="B744">
        <v>5</v>
      </c>
      <c r="C744">
        <v>42646024.423570096</v>
      </c>
      <c r="D744">
        <v>25.3169230769231</v>
      </c>
      <c r="E744">
        <v>25.2646153846154</v>
      </c>
      <c r="F744">
        <v>67.515384615384605</v>
      </c>
    </row>
    <row r="745" spans="1:10" x14ac:dyDescent="0.2">
      <c r="A745" t="s">
        <v>7</v>
      </c>
      <c r="B745">
        <v>6</v>
      </c>
      <c r="C745">
        <v>42646024.423570096</v>
      </c>
      <c r="D745">
        <v>26.623076923076901</v>
      </c>
      <c r="E745">
        <v>24.527692307692298</v>
      </c>
      <c r="F745">
        <v>67.5815384615385</v>
      </c>
      <c r="H745">
        <f>AVERAGE(D745:D749)</f>
        <v>26.129230769230759</v>
      </c>
      <c r="I745">
        <f>100*(D745-$H$745)/$H$745</f>
        <v>1.8900141309467307</v>
      </c>
      <c r="J745">
        <f>I750</f>
        <v>6.194065002355174</v>
      </c>
    </row>
    <row r="746" spans="1:10" x14ac:dyDescent="0.2">
      <c r="A746" t="s">
        <v>7</v>
      </c>
      <c r="B746">
        <v>7</v>
      </c>
      <c r="C746">
        <v>42646024.423570096</v>
      </c>
      <c r="D746">
        <v>26.5553846153846</v>
      </c>
      <c r="E746">
        <v>23.936923076923101</v>
      </c>
      <c r="F746">
        <v>67.5461538461538</v>
      </c>
      <c r="I746">
        <f t="shared" ref="I746:I759" si="32">100*(D746-$H$745)/$H$745</f>
        <v>1.6309467734338028</v>
      </c>
    </row>
    <row r="747" spans="1:10" x14ac:dyDescent="0.2">
      <c r="A747" t="s">
        <v>7</v>
      </c>
      <c r="B747">
        <v>8</v>
      </c>
      <c r="C747">
        <v>42646024.423570096</v>
      </c>
      <c r="D747">
        <v>25.875384615384601</v>
      </c>
      <c r="E747">
        <v>23.5523076923077</v>
      </c>
      <c r="F747">
        <v>67.609230769230805</v>
      </c>
      <c r="I747">
        <f t="shared" si="32"/>
        <v>-0.97150259067359246</v>
      </c>
    </row>
    <row r="748" spans="1:10" x14ac:dyDescent="0.2">
      <c r="A748" t="s">
        <v>7</v>
      </c>
      <c r="B748">
        <v>9</v>
      </c>
      <c r="C748">
        <v>42646024.423570096</v>
      </c>
      <c r="D748">
        <v>25.7615384615385</v>
      </c>
      <c r="E748">
        <v>24.0815384615385</v>
      </c>
      <c r="F748">
        <v>67.498461538461498</v>
      </c>
      <c r="I748">
        <f t="shared" si="32"/>
        <v>-1.407206782854266</v>
      </c>
    </row>
    <row r="749" spans="1:10" x14ac:dyDescent="0.2">
      <c r="A749" t="s">
        <v>7</v>
      </c>
      <c r="B749">
        <v>10</v>
      </c>
      <c r="C749">
        <v>42646024.423570096</v>
      </c>
      <c r="D749">
        <v>25.830769230769199</v>
      </c>
      <c r="E749">
        <v>24.850769230769199</v>
      </c>
      <c r="F749">
        <v>67.527692307692305</v>
      </c>
      <c r="I749">
        <f t="shared" si="32"/>
        <v>-1.1422515308526477</v>
      </c>
    </row>
    <row r="750" spans="1:10" x14ac:dyDescent="0.2">
      <c r="A750" t="s">
        <v>7</v>
      </c>
      <c r="B750">
        <v>11</v>
      </c>
      <c r="C750">
        <v>42646024.423570096</v>
      </c>
      <c r="D750">
        <v>27.747692307692301</v>
      </c>
      <c r="E750">
        <v>5.7369230769230803</v>
      </c>
      <c r="F750">
        <v>67.583076923076902</v>
      </c>
      <c r="I750">
        <f t="shared" si="32"/>
        <v>6.194065002355174</v>
      </c>
    </row>
    <row r="751" spans="1:10" x14ac:dyDescent="0.2">
      <c r="A751" t="s">
        <v>7</v>
      </c>
      <c r="B751">
        <v>12</v>
      </c>
      <c r="C751">
        <v>42646024.423570096</v>
      </c>
      <c r="D751">
        <v>27.824615384615399</v>
      </c>
      <c r="E751">
        <v>6.4615384615384599</v>
      </c>
      <c r="F751">
        <v>67.698461538461501</v>
      </c>
      <c r="I751">
        <f t="shared" si="32"/>
        <v>6.4884597268017918</v>
      </c>
    </row>
    <row r="752" spans="1:10" x14ac:dyDescent="0.2">
      <c r="A752" t="s">
        <v>7</v>
      </c>
      <c r="B752">
        <v>13</v>
      </c>
      <c r="C752">
        <v>42646024.423570096</v>
      </c>
      <c r="D752">
        <v>26.629230769230801</v>
      </c>
      <c r="E752">
        <v>6.4661538461538504</v>
      </c>
      <c r="F752">
        <v>67.556923076923098</v>
      </c>
      <c r="I752">
        <f t="shared" si="32"/>
        <v>1.9135657089026603</v>
      </c>
    </row>
    <row r="753" spans="1:10" x14ac:dyDescent="0.2">
      <c r="A753" t="s">
        <v>7</v>
      </c>
      <c r="B753">
        <v>14</v>
      </c>
      <c r="C753">
        <v>42646024.423570096</v>
      </c>
      <c r="D753">
        <v>29.592307692307699</v>
      </c>
      <c r="E753">
        <v>6.64</v>
      </c>
      <c r="F753">
        <v>67.84</v>
      </c>
      <c r="I753">
        <f t="shared" si="32"/>
        <v>13.253650494583209</v>
      </c>
    </row>
    <row r="754" spans="1:10" x14ac:dyDescent="0.2">
      <c r="A754" t="s">
        <v>7</v>
      </c>
      <c r="B754">
        <v>15</v>
      </c>
      <c r="C754">
        <v>42646024.423570096</v>
      </c>
      <c r="D754">
        <v>26.338461538461502</v>
      </c>
      <c r="E754">
        <v>6.4876923076923099</v>
      </c>
      <c r="F754">
        <v>67.713846153846106</v>
      </c>
      <c r="I754">
        <f t="shared" si="32"/>
        <v>0.80075365049448266</v>
      </c>
    </row>
    <row r="755" spans="1:10" x14ac:dyDescent="0.2">
      <c r="A755" t="s">
        <v>7</v>
      </c>
      <c r="B755">
        <v>16</v>
      </c>
      <c r="C755">
        <v>42646024.423570096</v>
      </c>
      <c r="D755">
        <v>27.469230769230801</v>
      </c>
      <c r="E755">
        <v>6.7584615384615399</v>
      </c>
      <c r="F755">
        <v>67.7323076923077</v>
      </c>
      <c r="I755">
        <f t="shared" si="32"/>
        <v>5.1283560998588555</v>
      </c>
    </row>
    <row r="756" spans="1:10" x14ac:dyDescent="0.2">
      <c r="A756" t="s">
        <v>7</v>
      </c>
      <c r="B756">
        <v>17</v>
      </c>
      <c r="C756">
        <v>42646024.423570096</v>
      </c>
      <c r="D756">
        <v>26.716923076923099</v>
      </c>
      <c r="E756">
        <v>6.9938461538461496</v>
      </c>
      <c r="F756">
        <v>67.741538461538497</v>
      </c>
      <c r="I756">
        <f t="shared" si="32"/>
        <v>2.2491756947716732</v>
      </c>
    </row>
    <row r="757" spans="1:10" x14ac:dyDescent="0.2">
      <c r="A757" t="s">
        <v>7</v>
      </c>
      <c r="B757">
        <v>18</v>
      </c>
      <c r="C757">
        <v>42646024.423570096</v>
      </c>
      <c r="D757">
        <v>26.166153846153801</v>
      </c>
      <c r="E757">
        <v>7.6292307692307704</v>
      </c>
      <c r="F757">
        <v>67.684615384615398</v>
      </c>
      <c r="I757">
        <f t="shared" si="32"/>
        <v>0.1413094677342045</v>
      </c>
    </row>
    <row r="758" spans="1:10" x14ac:dyDescent="0.2">
      <c r="A758" t="s">
        <v>7</v>
      </c>
      <c r="B758">
        <v>19</v>
      </c>
      <c r="C758">
        <v>42646024.423570096</v>
      </c>
      <c r="D758">
        <v>26.644615384615399</v>
      </c>
      <c r="E758">
        <v>7.7</v>
      </c>
      <c r="F758">
        <v>67.606153846153802</v>
      </c>
      <c r="I758">
        <f t="shared" si="32"/>
        <v>1.9724446537918998</v>
      </c>
    </row>
    <row r="759" spans="1:10" x14ac:dyDescent="0.2">
      <c r="A759" t="s">
        <v>7</v>
      </c>
      <c r="B759">
        <v>20</v>
      </c>
      <c r="C759">
        <v>42646024.423570096</v>
      </c>
      <c r="D759">
        <v>26.910769230769201</v>
      </c>
      <c r="E759">
        <v>7.6261538461538496</v>
      </c>
      <c r="F759">
        <v>67.489230769230801</v>
      </c>
      <c r="I759">
        <f t="shared" si="32"/>
        <v>2.9910504003767531</v>
      </c>
    </row>
    <row r="761" spans="1:10" x14ac:dyDescent="0.2">
      <c r="A761" t="s">
        <v>0</v>
      </c>
      <c r="B761" t="s">
        <v>56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43420340.983922698</v>
      </c>
      <c r="D763">
        <v>10.7041420118343</v>
      </c>
      <c r="E763">
        <v>19.1568047337278</v>
      </c>
      <c r="F763">
        <v>76.865384615384599</v>
      </c>
    </row>
    <row r="764" spans="1:10" x14ac:dyDescent="0.2">
      <c r="A764" t="s">
        <v>7</v>
      </c>
      <c r="B764">
        <v>2</v>
      </c>
      <c r="C764">
        <v>43420340.983922698</v>
      </c>
      <c r="D764">
        <v>12.5029585798817</v>
      </c>
      <c r="E764">
        <v>19.516272189349099</v>
      </c>
      <c r="F764">
        <v>76.781065088757401</v>
      </c>
    </row>
    <row r="765" spans="1:10" x14ac:dyDescent="0.2">
      <c r="A765" t="s">
        <v>7</v>
      </c>
      <c r="B765">
        <v>3</v>
      </c>
      <c r="C765">
        <v>43420340.983922698</v>
      </c>
      <c r="D765">
        <v>12.3713017751479</v>
      </c>
      <c r="E765">
        <v>19.971893491124298</v>
      </c>
      <c r="F765">
        <v>76.838757396449694</v>
      </c>
    </row>
    <row r="766" spans="1:10" x14ac:dyDescent="0.2">
      <c r="A766" t="s">
        <v>7</v>
      </c>
      <c r="B766">
        <v>4</v>
      </c>
      <c r="C766">
        <v>43420340.983922698</v>
      </c>
      <c r="D766">
        <v>10.8994082840237</v>
      </c>
      <c r="E766">
        <v>19.1479289940828</v>
      </c>
      <c r="F766">
        <v>76.834319526627198</v>
      </c>
    </row>
    <row r="767" spans="1:10" x14ac:dyDescent="0.2">
      <c r="A767" t="s">
        <v>7</v>
      </c>
      <c r="B767">
        <v>5</v>
      </c>
      <c r="C767">
        <v>43420340.983922698</v>
      </c>
      <c r="D767">
        <v>11.568047337278101</v>
      </c>
      <c r="E767">
        <v>18.560650887573999</v>
      </c>
      <c r="F767">
        <v>76.890532544378701</v>
      </c>
    </row>
    <row r="768" spans="1:10" x14ac:dyDescent="0.2">
      <c r="A768" t="s">
        <v>7</v>
      </c>
      <c r="B768">
        <v>6</v>
      </c>
      <c r="C768">
        <v>43420340.983922698</v>
      </c>
      <c r="D768">
        <v>11.7707100591716</v>
      </c>
      <c r="E768">
        <v>18.8520710059172</v>
      </c>
      <c r="F768">
        <v>76.883136094674597</v>
      </c>
      <c r="H768">
        <f>AVERAGE(D768:D772)</f>
        <v>11.063905325443759</v>
      </c>
      <c r="I768">
        <f>100*(D768-$H$768)/$H$768</f>
        <v>6.3883837843622562</v>
      </c>
      <c r="J768">
        <f>I773</f>
        <v>11.923735158841188</v>
      </c>
    </row>
    <row r="769" spans="1:9" x14ac:dyDescent="0.2">
      <c r="A769" t="s">
        <v>7</v>
      </c>
      <c r="B769">
        <v>7</v>
      </c>
      <c r="C769">
        <v>43420340.983922698</v>
      </c>
      <c r="D769">
        <v>10.75</v>
      </c>
      <c r="E769">
        <v>18.8979289940828</v>
      </c>
      <c r="F769">
        <v>76.890532544378701</v>
      </c>
      <c r="I769">
        <f t="shared" ref="I769:I782" si="33">100*(D769-$H$768)/$H$768</f>
        <v>-2.8372018397687149</v>
      </c>
    </row>
    <row r="770" spans="1:9" x14ac:dyDescent="0.2">
      <c r="A770" t="s">
        <v>7</v>
      </c>
      <c r="B770">
        <v>8</v>
      </c>
      <c r="C770">
        <v>43420340.983922698</v>
      </c>
      <c r="D770">
        <v>10.335798816567999</v>
      </c>
      <c r="E770">
        <v>18.3934911242604</v>
      </c>
      <c r="F770">
        <v>77.017751479289899</v>
      </c>
      <c r="I770">
        <f t="shared" si="33"/>
        <v>-6.5809177452135899</v>
      </c>
    </row>
    <row r="771" spans="1:9" x14ac:dyDescent="0.2">
      <c r="A771" t="s">
        <v>7</v>
      </c>
      <c r="B771">
        <v>9</v>
      </c>
      <c r="C771">
        <v>43420340.983922698</v>
      </c>
      <c r="D771">
        <v>11.267751479289901</v>
      </c>
      <c r="E771">
        <v>18.7943786982249</v>
      </c>
      <c r="F771">
        <v>76.960059171597607</v>
      </c>
      <c r="I771">
        <f t="shared" si="33"/>
        <v>1.8424430420364752</v>
      </c>
    </row>
    <row r="772" spans="1:9" x14ac:dyDescent="0.2">
      <c r="A772" t="s">
        <v>7</v>
      </c>
      <c r="B772">
        <v>10</v>
      </c>
      <c r="C772">
        <v>43420340.983922698</v>
      </c>
      <c r="D772">
        <v>11.195266272189301</v>
      </c>
      <c r="E772">
        <v>18.988165680473401</v>
      </c>
      <c r="F772">
        <v>77.038461538461505</v>
      </c>
      <c r="I772">
        <f t="shared" si="33"/>
        <v>1.1872927585836217</v>
      </c>
    </row>
    <row r="773" spans="1:9" x14ac:dyDescent="0.2">
      <c r="A773" t="s">
        <v>7</v>
      </c>
      <c r="B773">
        <v>11</v>
      </c>
      <c r="C773">
        <v>43420340.983922698</v>
      </c>
      <c r="D773">
        <v>12.383136094674599</v>
      </c>
      <c r="E773">
        <v>4.5103550295858001</v>
      </c>
      <c r="F773">
        <v>77.053254437869796</v>
      </c>
      <c r="I773">
        <f t="shared" si="33"/>
        <v>11.923735158841188</v>
      </c>
    </row>
    <row r="774" spans="1:9" x14ac:dyDescent="0.2">
      <c r="A774" t="s">
        <v>7</v>
      </c>
      <c r="B774">
        <v>12</v>
      </c>
      <c r="C774">
        <v>43420340.983922698</v>
      </c>
      <c r="D774">
        <v>12.306213017751499</v>
      </c>
      <c r="E774">
        <v>4.9068047337278102</v>
      </c>
      <c r="F774">
        <v>77.109467455621299</v>
      </c>
      <c r="I774">
        <f t="shared" si="33"/>
        <v>11.228473633544157</v>
      </c>
    </row>
    <row r="775" spans="1:9" x14ac:dyDescent="0.2">
      <c r="A775" t="s">
        <v>7</v>
      </c>
      <c r="B775">
        <v>13</v>
      </c>
      <c r="C775">
        <v>43420340.983922698</v>
      </c>
      <c r="D775">
        <v>12.2278106508876</v>
      </c>
      <c r="E775">
        <v>5.1139053254437901</v>
      </c>
      <c r="F775">
        <v>77.106508875739607</v>
      </c>
      <c r="I775">
        <f t="shared" si="33"/>
        <v>10.519841694299366</v>
      </c>
    </row>
    <row r="776" spans="1:9" x14ac:dyDescent="0.2">
      <c r="A776" t="s">
        <v>7</v>
      </c>
      <c r="B776">
        <v>14</v>
      </c>
      <c r="C776">
        <v>43420340.983922698</v>
      </c>
      <c r="D776">
        <v>12.3505917159763</v>
      </c>
      <c r="E776">
        <v>5.5340236686390503</v>
      </c>
      <c r="F776">
        <v>77.214497041420103</v>
      </c>
      <c r="I776">
        <f t="shared" si="33"/>
        <v>11.629586051984166</v>
      </c>
    </row>
    <row r="777" spans="1:9" x14ac:dyDescent="0.2">
      <c r="A777" t="s">
        <v>7</v>
      </c>
      <c r="B777">
        <v>15</v>
      </c>
      <c r="C777">
        <v>43420340.983922698</v>
      </c>
      <c r="D777">
        <v>12.7544378698225</v>
      </c>
      <c r="E777">
        <v>5.6908284023668596</v>
      </c>
      <c r="F777">
        <v>77.269230769230802</v>
      </c>
      <c r="I777">
        <f t="shared" si="33"/>
        <v>15.279709059792911</v>
      </c>
    </row>
    <row r="778" spans="1:9" x14ac:dyDescent="0.2">
      <c r="A778" t="s">
        <v>7</v>
      </c>
      <c r="B778">
        <v>16</v>
      </c>
      <c r="C778">
        <v>43420340.983922698</v>
      </c>
      <c r="D778">
        <v>13.0665680473373</v>
      </c>
      <c r="E778">
        <v>5.9171597633136104</v>
      </c>
      <c r="F778">
        <v>77.470414201183402</v>
      </c>
      <c r="I778">
        <f t="shared" si="33"/>
        <v>18.10086640282433</v>
      </c>
    </row>
    <row r="779" spans="1:9" x14ac:dyDescent="0.2">
      <c r="A779" t="s">
        <v>7</v>
      </c>
      <c r="B779">
        <v>17</v>
      </c>
      <c r="C779">
        <v>43420340.983922698</v>
      </c>
      <c r="D779">
        <v>12.181952662721899</v>
      </c>
      <c r="E779">
        <v>6.4630177514792901</v>
      </c>
      <c r="F779">
        <v>77.523668639053298</v>
      </c>
      <c r="I779">
        <f t="shared" si="33"/>
        <v>10.105358861910696</v>
      </c>
    </row>
    <row r="780" spans="1:9" x14ac:dyDescent="0.2">
      <c r="A780" t="s">
        <v>7</v>
      </c>
      <c r="B780">
        <v>18</v>
      </c>
      <c r="C780">
        <v>43420340.983922698</v>
      </c>
      <c r="D780">
        <v>11.890532544378701</v>
      </c>
      <c r="E780">
        <v>6.1508875739644999</v>
      </c>
      <c r="F780">
        <v>77.4511834319527</v>
      </c>
      <c r="I780">
        <f t="shared" si="33"/>
        <v>7.4713873141515386</v>
      </c>
    </row>
    <row r="781" spans="1:9" x14ac:dyDescent="0.2">
      <c r="A781" t="s">
        <v>7</v>
      </c>
      <c r="B781">
        <v>19</v>
      </c>
      <c r="C781">
        <v>43420340.983922698</v>
      </c>
      <c r="D781">
        <v>12.508875739644999</v>
      </c>
      <c r="E781">
        <v>6.7381656804733696</v>
      </c>
      <c r="F781">
        <v>77.316568047337299</v>
      </c>
      <c r="I781">
        <f t="shared" si="33"/>
        <v>13.060220344422406</v>
      </c>
    </row>
    <row r="782" spans="1:9" x14ac:dyDescent="0.2">
      <c r="A782" t="s">
        <v>7</v>
      </c>
      <c r="B782">
        <v>20</v>
      </c>
      <c r="C782">
        <v>43420340.983922698</v>
      </c>
      <c r="D782">
        <v>12.562130177514801</v>
      </c>
      <c r="E782">
        <v>6.5843195266272199</v>
      </c>
      <c r="F782">
        <v>77.448224852070993</v>
      </c>
      <c r="I782">
        <f t="shared" si="33"/>
        <v>13.541555246550791</v>
      </c>
    </row>
    <row r="784" spans="1:9" x14ac:dyDescent="0.2">
      <c r="A784" t="s">
        <v>0</v>
      </c>
      <c r="B784" t="s">
        <v>56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43420340.983922698</v>
      </c>
      <c r="D786">
        <v>22.0532544378698</v>
      </c>
      <c r="E786">
        <v>12.9467455621302</v>
      </c>
      <c r="F786">
        <v>75.538461538461505</v>
      </c>
    </row>
    <row r="787" spans="1:10" x14ac:dyDescent="0.2">
      <c r="A787" t="s">
        <v>7</v>
      </c>
      <c r="B787">
        <v>2</v>
      </c>
      <c r="C787">
        <v>43420340.983922698</v>
      </c>
      <c r="D787">
        <v>21.630177514792901</v>
      </c>
      <c r="E787">
        <v>12.7307692307692</v>
      </c>
      <c r="F787">
        <v>75.517751479289899</v>
      </c>
    </row>
    <row r="788" spans="1:10" x14ac:dyDescent="0.2">
      <c r="A788" t="s">
        <v>7</v>
      </c>
      <c r="B788">
        <v>3</v>
      </c>
      <c r="C788">
        <v>43420340.983922698</v>
      </c>
      <c r="D788">
        <v>21.615384615384599</v>
      </c>
      <c r="E788">
        <v>13.1568047337278</v>
      </c>
      <c r="F788">
        <v>75.630177514792905</v>
      </c>
    </row>
    <row r="789" spans="1:10" x14ac:dyDescent="0.2">
      <c r="A789" t="s">
        <v>7</v>
      </c>
      <c r="B789">
        <v>4</v>
      </c>
      <c r="C789">
        <v>43420340.983922698</v>
      </c>
      <c r="D789">
        <v>21.1020710059172</v>
      </c>
      <c r="E789">
        <v>13.1020710059172</v>
      </c>
      <c r="F789">
        <v>75.630177514792905</v>
      </c>
    </row>
    <row r="790" spans="1:10" x14ac:dyDescent="0.2">
      <c r="A790" t="s">
        <v>7</v>
      </c>
      <c r="B790">
        <v>5</v>
      </c>
      <c r="C790">
        <v>43420340.983922698</v>
      </c>
      <c r="D790">
        <v>20.292899408284001</v>
      </c>
      <c r="E790">
        <v>12.909763313609499</v>
      </c>
      <c r="F790">
        <v>75.640532544378701</v>
      </c>
    </row>
    <row r="791" spans="1:10" x14ac:dyDescent="0.2">
      <c r="A791" t="s">
        <v>7</v>
      </c>
      <c r="B791">
        <v>6</v>
      </c>
      <c r="C791">
        <v>43420340.983922698</v>
      </c>
      <c r="D791">
        <v>20.868343195266299</v>
      </c>
      <c r="E791">
        <v>12.917159763313601</v>
      </c>
      <c r="F791">
        <v>75.677514792899402</v>
      </c>
      <c r="H791">
        <f>AVERAGE(D791:D795)</f>
        <v>20.671597633136098</v>
      </c>
      <c r="I791">
        <f>100*(D791-$H$791)/$H$791</f>
        <v>0.95176756834131426</v>
      </c>
      <c r="J791">
        <f>I796</f>
        <v>7.0488049234293522</v>
      </c>
    </row>
    <row r="792" spans="1:10" x14ac:dyDescent="0.2">
      <c r="A792" t="s">
        <v>7</v>
      </c>
      <c r="B792">
        <v>7</v>
      </c>
      <c r="C792">
        <v>43420340.983922698</v>
      </c>
      <c r="D792">
        <v>20.631656804733701</v>
      </c>
      <c r="E792">
        <v>12.957100591715999</v>
      </c>
      <c r="F792">
        <v>75.815088757396495</v>
      </c>
      <c r="I792">
        <f t="shared" ref="I792:I805" si="34">100*(D792-$H$791)/$H$791</f>
        <v>-0.19321597252054071</v>
      </c>
    </row>
    <row r="793" spans="1:10" x14ac:dyDescent="0.2">
      <c r="A793" t="s">
        <v>7</v>
      </c>
      <c r="B793">
        <v>8</v>
      </c>
      <c r="C793">
        <v>43420340.983922698</v>
      </c>
      <c r="D793">
        <v>20.306213017751499</v>
      </c>
      <c r="E793">
        <v>13.5</v>
      </c>
      <c r="F793">
        <v>75.6523668639053</v>
      </c>
      <c r="I793">
        <f t="shared" si="34"/>
        <v>-1.7675683412050156</v>
      </c>
    </row>
    <row r="794" spans="1:10" x14ac:dyDescent="0.2">
      <c r="A794" t="s">
        <v>7</v>
      </c>
      <c r="B794">
        <v>9</v>
      </c>
      <c r="C794">
        <v>43420340.983922698</v>
      </c>
      <c r="D794">
        <v>20.187869822485201</v>
      </c>
      <c r="E794">
        <v>12.715976331360901</v>
      </c>
      <c r="F794">
        <v>75.715976331360906</v>
      </c>
      <c r="I794">
        <f t="shared" si="34"/>
        <v>-2.340060111635943</v>
      </c>
    </row>
    <row r="795" spans="1:10" x14ac:dyDescent="0.2">
      <c r="A795" t="s">
        <v>7</v>
      </c>
      <c r="B795">
        <v>10</v>
      </c>
      <c r="C795">
        <v>43420340.983922698</v>
      </c>
      <c r="D795">
        <v>21.363905325443799</v>
      </c>
      <c r="E795">
        <v>13.1494082840237</v>
      </c>
      <c r="F795">
        <v>75.767751479289899</v>
      </c>
      <c r="I795">
        <f t="shared" si="34"/>
        <v>3.3490768570202194</v>
      </c>
    </row>
    <row r="796" spans="1:10" x14ac:dyDescent="0.2">
      <c r="A796" t="s">
        <v>7</v>
      </c>
      <c r="B796">
        <v>11</v>
      </c>
      <c r="C796">
        <v>43420340.983922698</v>
      </c>
      <c r="D796">
        <v>22.128698224852101</v>
      </c>
      <c r="E796">
        <v>3.2411242603550301</v>
      </c>
      <c r="F796">
        <v>75.894970414201197</v>
      </c>
      <c r="I796">
        <f t="shared" si="34"/>
        <v>7.0488049234293522</v>
      </c>
    </row>
    <row r="797" spans="1:10" x14ac:dyDescent="0.2">
      <c r="A797" t="s">
        <v>7</v>
      </c>
      <c r="B797">
        <v>12</v>
      </c>
      <c r="C797">
        <v>43420340.983922698</v>
      </c>
      <c r="D797">
        <v>21.8047337278106</v>
      </c>
      <c r="E797">
        <v>3.4778106508875699</v>
      </c>
      <c r="F797">
        <v>76.075443786982206</v>
      </c>
      <c r="I797">
        <f t="shared" si="34"/>
        <v>5.4816087018746451</v>
      </c>
    </row>
    <row r="798" spans="1:10" x14ac:dyDescent="0.2">
      <c r="A798" t="s">
        <v>7</v>
      </c>
      <c r="B798">
        <v>13</v>
      </c>
      <c r="C798">
        <v>43420340.983922698</v>
      </c>
      <c r="D798">
        <v>22.4541420118343</v>
      </c>
      <c r="E798">
        <v>3.37278106508876</v>
      </c>
      <c r="F798">
        <v>75.995562130177504</v>
      </c>
      <c r="I798">
        <f t="shared" si="34"/>
        <v>8.6231572921138113</v>
      </c>
    </row>
    <row r="799" spans="1:10" x14ac:dyDescent="0.2">
      <c r="A799" t="s">
        <v>7</v>
      </c>
      <c r="B799">
        <v>14</v>
      </c>
      <c r="C799">
        <v>43420340.983922698</v>
      </c>
      <c r="D799">
        <v>22.140532544378701</v>
      </c>
      <c r="E799">
        <v>3.89201183431953</v>
      </c>
      <c r="F799">
        <v>75.977810650887605</v>
      </c>
      <c r="I799">
        <f t="shared" si="34"/>
        <v>7.1060541004722975</v>
      </c>
    </row>
    <row r="800" spans="1:10" x14ac:dyDescent="0.2">
      <c r="A800" t="s">
        <v>7</v>
      </c>
      <c r="B800">
        <v>15</v>
      </c>
      <c r="C800">
        <v>43420340.983922698</v>
      </c>
      <c r="D800">
        <v>21.357988165680499</v>
      </c>
      <c r="E800">
        <v>3.9778106508875699</v>
      </c>
      <c r="F800">
        <v>76.065088757396495</v>
      </c>
      <c r="I800">
        <f t="shared" si="34"/>
        <v>3.3204522684987468</v>
      </c>
    </row>
    <row r="801" spans="1:10" x14ac:dyDescent="0.2">
      <c r="A801" t="s">
        <v>7</v>
      </c>
      <c r="B801">
        <v>16</v>
      </c>
      <c r="C801">
        <v>43420340.983922698</v>
      </c>
      <c r="D801">
        <v>20.821005917159798</v>
      </c>
      <c r="E801">
        <v>4.1656804733727801</v>
      </c>
      <c r="F801">
        <v>76.167159763313606</v>
      </c>
      <c r="I801">
        <f t="shared" si="34"/>
        <v>0.72277086016903602</v>
      </c>
    </row>
    <row r="802" spans="1:10" x14ac:dyDescent="0.2">
      <c r="A802" t="s">
        <v>7</v>
      </c>
      <c r="B802">
        <v>17</v>
      </c>
      <c r="C802">
        <v>43420340.983922698</v>
      </c>
      <c r="D802">
        <v>19.9408284023669</v>
      </c>
      <c r="E802">
        <v>4.1390532544378704</v>
      </c>
      <c r="F802">
        <v>76.211538461538495</v>
      </c>
      <c r="I802">
        <f t="shared" si="34"/>
        <v>-3.5351366824100312</v>
      </c>
    </row>
    <row r="803" spans="1:10" x14ac:dyDescent="0.2">
      <c r="A803" t="s">
        <v>7</v>
      </c>
      <c r="B803">
        <v>18</v>
      </c>
      <c r="C803">
        <v>43420340.983922698</v>
      </c>
      <c r="D803">
        <v>20.0532544378698</v>
      </c>
      <c r="E803">
        <v>4.75</v>
      </c>
      <c r="F803">
        <v>76.122781065088802</v>
      </c>
      <c r="I803">
        <f t="shared" si="34"/>
        <v>-2.9912695005010574</v>
      </c>
    </row>
    <row r="804" spans="1:10" x14ac:dyDescent="0.2">
      <c r="A804" t="s">
        <v>7</v>
      </c>
      <c r="B804">
        <v>19</v>
      </c>
      <c r="C804">
        <v>43420340.983922698</v>
      </c>
      <c r="D804">
        <v>19.767751479289899</v>
      </c>
      <c r="E804">
        <v>4.5813609467455603</v>
      </c>
      <c r="F804">
        <v>76.153846153846203</v>
      </c>
      <c r="I804">
        <f t="shared" si="34"/>
        <v>-4.3724058966654553</v>
      </c>
    </row>
    <row r="805" spans="1:10" x14ac:dyDescent="0.2">
      <c r="A805" t="s">
        <v>7</v>
      </c>
      <c r="B805">
        <v>20</v>
      </c>
      <c r="C805">
        <v>43420340.983922698</v>
      </c>
      <c r="D805">
        <v>20.094674556213</v>
      </c>
      <c r="E805">
        <v>4.4866863905325403</v>
      </c>
      <c r="F805">
        <v>75.991124260354994</v>
      </c>
      <c r="I805">
        <f t="shared" si="34"/>
        <v>-2.7908973808502515</v>
      </c>
    </row>
    <row r="807" spans="1:10" x14ac:dyDescent="0.2">
      <c r="A807" t="s">
        <v>0</v>
      </c>
      <c r="B807" t="s">
        <v>56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43420340.983922802</v>
      </c>
      <c r="D809">
        <v>15.1834319526627</v>
      </c>
      <c r="E809">
        <v>19.872781065088802</v>
      </c>
      <c r="F809">
        <v>75.313609467455606</v>
      </c>
    </row>
    <row r="810" spans="1:10" x14ac:dyDescent="0.2">
      <c r="A810" t="s">
        <v>7</v>
      </c>
      <c r="B810">
        <v>2</v>
      </c>
      <c r="C810">
        <v>43420340.983922802</v>
      </c>
      <c r="D810">
        <v>15.535502958579899</v>
      </c>
      <c r="E810">
        <v>20.525147928994102</v>
      </c>
      <c r="F810">
        <v>75.329881656804702</v>
      </c>
    </row>
    <row r="811" spans="1:10" x14ac:dyDescent="0.2">
      <c r="A811" t="s">
        <v>7</v>
      </c>
      <c r="B811">
        <v>3</v>
      </c>
      <c r="C811">
        <v>43420340.983922802</v>
      </c>
      <c r="D811">
        <v>15.6183431952663</v>
      </c>
      <c r="E811">
        <v>20.121301775147899</v>
      </c>
      <c r="F811">
        <v>75.366863905325403</v>
      </c>
    </row>
    <row r="812" spans="1:10" x14ac:dyDescent="0.2">
      <c r="A812" t="s">
        <v>7</v>
      </c>
      <c r="B812">
        <v>4</v>
      </c>
      <c r="C812">
        <v>43420340.983922802</v>
      </c>
      <c r="D812">
        <v>14.989644970414201</v>
      </c>
      <c r="E812">
        <v>20.131656804733701</v>
      </c>
      <c r="F812">
        <v>75.328402366863898</v>
      </c>
    </row>
    <row r="813" spans="1:10" x14ac:dyDescent="0.2">
      <c r="A813" t="s">
        <v>7</v>
      </c>
      <c r="B813">
        <v>5</v>
      </c>
      <c r="C813">
        <v>43420340.983922802</v>
      </c>
      <c r="D813">
        <v>15.986686390532499</v>
      </c>
      <c r="E813">
        <v>19.542899408284001</v>
      </c>
      <c r="F813">
        <v>75.414201183431999</v>
      </c>
    </row>
    <row r="814" spans="1:10" x14ac:dyDescent="0.2">
      <c r="A814" t="s">
        <v>7</v>
      </c>
      <c r="B814">
        <v>6</v>
      </c>
      <c r="C814">
        <v>43420340.983922802</v>
      </c>
      <c r="D814">
        <v>15.7292899408284</v>
      </c>
      <c r="E814">
        <v>19.353550295858</v>
      </c>
      <c r="F814">
        <v>75.380177514792905</v>
      </c>
      <c r="H814">
        <f>AVERAGE(D814:D818)</f>
        <v>15.1</v>
      </c>
      <c r="I814">
        <f>100*(D814-$H$814)/$H$814</f>
        <v>4.1674830518437087</v>
      </c>
      <c r="J814">
        <f>I819</f>
        <v>9.3498961558052951</v>
      </c>
    </row>
    <row r="815" spans="1:10" x14ac:dyDescent="0.2">
      <c r="A815" t="s">
        <v>7</v>
      </c>
      <c r="B815">
        <v>7</v>
      </c>
      <c r="C815">
        <v>43420340.983922802</v>
      </c>
      <c r="D815">
        <v>14.710059171597599</v>
      </c>
      <c r="E815">
        <v>20.683431952662701</v>
      </c>
      <c r="F815">
        <v>75.371301775147899</v>
      </c>
      <c r="I815">
        <f t="shared" ref="I815:I828" si="35">100*(D815-$H$814)/$H$814</f>
        <v>-2.5823895920688753</v>
      </c>
    </row>
    <row r="816" spans="1:10" x14ac:dyDescent="0.2">
      <c r="A816" t="s">
        <v>7</v>
      </c>
      <c r="B816">
        <v>8</v>
      </c>
      <c r="C816">
        <v>43420340.983922802</v>
      </c>
      <c r="D816">
        <v>14.6213017751479</v>
      </c>
      <c r="E816">
        <v>19.9556213017751</v>
      </c>
      <c r="F816">
        <v>75.313609467455606</v>
      </c>
      <c r="I816">
        <f t="shared" si="35"/>
        <v>-3.1701869195503263</v>
      </c>
    </row>
    <row r="817" spans="1:9" x14ac:dyDescent="0.2">
      <c r="A817" t="s">
        <v>7</v>
      </c>
      <c r="B817">
        <v>9</v>
      </c>
      <c r="C817">
        <v>43420340.983922802</v>
      </c>
      <c r="D817">
        <v>15.6286982248521</v>
      </c>
      <c r="E817">
        <v>19.865384615384599</v>
      </c>
      <c r="F817">
        <v>75.375739644970395</v>
      </c>
      <c r="I817">
        <f t="shared" si="35"/>
        <v>3.5013127473649002</v>
      </c>
    </row>
    <row r="818" spans="1:9" x14ac:dyDescent="0.2">
      <c r="A818" t="s">
        <v>7</v>
      </c>
      <c r="B818">
        <v>10</v>
      </c>
      <c r="C818">
        <v>43420340.983922802</v>
      </c>
      <c r="D818">
        <v>14.810650887574001</v>
      </c>
      <c r="E818">
        <v>19.6967455621302</v>
      </c>
      <c r="F818">
        <v>75.289940828402393</v>
      </c>
      <c r="I818">
        <f t="shared" si="35"/>
        <v>-1.9162192875893962</v>
      </c>
    </row>
    <row r="819" spans="1:9" x14ac:dyDescent="0.2">
      <c r="A819" t="s">
        <v>7</v>
      </c>
      <c r="B819">
        <v>11</v>
      </c>
      <c r="C819">
        <v>43420340.983922802</v>
      </c>
      <c r="D819">
        <v>16.511834319526599</v>
      </c>
      <c r="E819">
        <v>4.2514792899408302</v>
      </c>
      <c r="F819">
        <v>75.386094674556205</v>
      </c>
      <c r="I819">
        <f t="shared" si="35"/>
        <v>9.3498961558052951</v>
      </c>
    </row>
    <row r="820" spans="1:9" x14ac:dyDescent="0.2">
      <c r="A820" t="s">
        <v>7</v>
      </c>
      <c r="B820">
        <v>12</v>
      </c>
      <c r="C820">
        <v>43420340.983922802</v>
      </c>
      <c r="D820">
        <v>15.9970414201183</v>
      </c>
      <c r="E820">
        <v>4.7766272189349097</v>
      </c>
      <c r="F820">
        <v>75.344674556212993</v>
      </c>
      <c r="I820">
        <f t="shared" si="35"/>
        <v>5.9406716564125874</v>
      </c>
    </row>
    <row r="821" spans="1:9" x14ac:dyDescent="0.2">
      <c r="A821" t="s">
        <v>7</v>
      </c>
      <c r="B821">
        <v>13</v>
      </c>
      <c r="C821">
        <v>43420340.983922802</v>
      </c>
      <c r="D821">
        <v>16.162721893491099</v>
      </c>
      <c r="E821">
        <v>4.8979289940828403</v>
      </c>
      <c r="F821">
        <v>75.278106508875695</v>
      </c>
      <c r="I821">
        <f t="shared" si="35"/>
        <v>7.0378933343781434</v>
      </c>
    </row>
    <row r="822" spans="1:9" x14ac:dyDescent="0.2">
      <c r="A822" t="s">
        <v>7</v>
      </c>
      <c r="B822">
        <v>14</v>
      </c>
      <c r="C822">
        <v>43420340.983922802</v>
      </c>
      <c r="D822">
        <v>15.405325443787</v>
      </c>
      <c r="E822">
        <v>5.0221893491124296</v>
      </c>
      <c r="F822">
        <v>75.288461538461505</v>
      </c>
      <c r="I822">
        <f t="shared" si="35"/>
        <v>2.0220228065364232</v>
      </c>
    </row>
    <row r="823" spans="1:9" x14ac:dyDescent="0.2">
      <c r="A823" t="s">
        <v>7</v>
      </c>
      <c r="B823">
        <v>15</v>
      </c>
      <c r="C823">
        <v>43420340.983922802</v>
      </c>
      <c r="D823">
        <v>16.5547337278106</v>
      </c>
      <c r="E823">
        <v>5.7573964497041397</v>
      </c>
      <c r="F823">
        <v>75.470414201183402</v>
      </c>
      <c r="I823">
        <f t="shared" si="35"/>
        <v>9.6339981974211941</v>
      </c>
    </row>
    <row r="824" spans="1:9" x14ac:dyDescent="0.2">
      <c r="A824" t="s">
        <v>7</v>
      </c>
      <c r="B824">
        <v>16</v>
      </c>
      <c r="C824">
        <v>43420340.983922802</v>
      </c>
      <c r="D824">
        <v>17.1050295857988</v>
      </c>
      <c r="E824">
        <v>5.1582840236686396</v>
      </c>
      <c r="F824">
        <v>75.362426035503006</v>
      </c>
      <c r="I824">
        <f t="shared" si="35"/>
        <v>13.278341627806624</v>
      </c>
    </row>
    <row r="825" spans="1:9" x14ac:dyDescent="0.2">
      <c r="A825" t="s">
        <v>7</v>
      </c>
      <c r="B825">
        <v>17</v>
      </c>
      <c r="C825">
        <v>43420340.983922802</v>
      </c>
      <c r="D825">
        <v>16.232248520710101</v>
      </c>
      <c r="E825">
        <v>5.6568047337278102</v>
      </c>
      <c r="F825">
        <v>75.502958579881593</v>
      </c>
      <c r="I825">
        <f t="shared" si="35"/>
        <v>7.4983345742390819</v>
      </c>
    </row>
    <row r="826" spans="1:9" x14ac:dyDescent="0.2">
      <c r="A826" t="s">
        <v>7</v>
      </c>
      <c r="B826">
        <v>18</v>
      </c>
      <c r="C826">
        <v>43420340.983922802</v>
      </c>
      <c r="D826">
        <v>15.581360946745599</v>
      </c>
      <c r="E826">
        <v>5.7322485207100602</v>
      </c>
      <c r="F826">
        <v>75.535502958579897</v>
      </c>
      <c r="I826">
        <f t="shared" si="35"/>
        <v>3.1878208393748326</v>
      </c>
    </row>
    <row r="827" spans="1:9" x14ac:dyDescent="0.2">
      <c r="A827" t="s">
        <v>7</v>
      </c>
      <c r="B827">
        <v>19</v>
      </c>
      <c r="C827">
        <v>43420340.983922802</v>
      </c>
      <c r="D827">
        <v>16.4068047337278</v>
      </c>
      <c r="E827">
        <v>5.68934911242604</v>
      </c>
      <c r="F827">
        <v>75.4082840236686</v>
      </c>
      <c r="I827">
        <f t="shared" si="35"/>
        <v>8.6543359849523185</v>
      </c>
    </row>
    <row r="828" spans="1:9" x14ac:dyDescent="0.2">
      <c r="A828" t="s">
        <v>7</v>
      </c>
      <c r="B828">
        <v>20</v>
      </c>
      <c r="C828">
        <v>43420340.983922802</v>
      </c>
      <c r="D828">
        <v>15.965976331360901</v>
      </c>
      <c r="E828">
        <v>5.9940828402366897</v>
      </c>
      <c r="F828">
        <v>75.434911242603505</v>
      </c>
      <c r="I828">
        <f t="shared" si="35"/>
        <v>5.7349425917940478</v>
      </c>
    </row>
    <row r="830" spans="1:9" x14ac:dyDescent="0.2">
      <c r="A830" t="s">
        <v>0</v>
      </c>
      <c r="B830" t="s">
        <v>57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43420340.983922802</v>
      </c>
      <c r="D832">
        <v>34.384615384615401</v>
      </c>
      <c r="E832">
        <v>31.116863905325399</v>
      </c>
      <c r="F832">
        <v>77.409763313609503</v>
      </c>
    </row>
    <row r="833" spans="1:10" x14ac:dyDescent="0.2">
      <c r="A833" t="s">
        <v>7</v>
      </c>
      <c r="B833">
        <v>2</v>
      </c>
      <c r="C833">
        <v>43420340.983922802</v>
      </c>
      <c r="D833">
        <v>33.362426035502999</v>
      </c>
      <c r="E833">
        <v>29.960059171597599</v>
      </c>
      <c r="F833">
        <v>77.232248520710101</v>
      </c>
    </row>
    <row r="834" spans="1:10" x14ac:dyDescent="0.2">
      <c r="A834" t="s">
        <v>7</v>
      </c>
      <c r="B834">
        <v>3</v>
      </c>
      <c r="C834">
        <v>43420340.983922802</v>
      </c>
      <c r="D834">
        <v>33.730769230769198</v>
      </c>
      <c r="E834">
        <v>30.948224852071</v>
      </c>
      <c r="F834">
        <v>77.230769230769198</v>
      </c>
    </row>
    <row r="835" spans="1:10" x14ac:dyDescent="0.2">
      <c r="A835" t="s">
        <v>7</v>
      </c>
      <c r="B835">
        <v>4</v>
      </c>
      <c r="C835">
        <v>43420340.983922802</v>
      </c>
      <c r="D835">
        <v>33.859467455621299</v>
      </c>
      <c r="E835">
        <v>30.6005917159763</v>
      </c>
      <c r="F835">
        <v>77.177514792899402</v>
      </c>
    </row>
    <row r="836" spans="1:10" x14ac:dyDescent="0.2">
      <c r="A836" t="s">
        <v>7</v>
      </c>
      <c r="B836">
        <v>5</v>
      </c>
      <c r="C836">
        <v>43420340.983922802</v>
      </c>
      <c r="D836">
        <v>34.0547337278106</v>
      </c>
      <c r="E836">
        <v>29.912721893491099</v>
      </c>
      <c r="F836">
        <v>77.186390532544394</v>
      </c>
    </row>
    <row r="837" spans="1:10" x14ac:dyDescent="0.2">
      <c r="A837" t="s">
        <v>7</v>
      </c>
      <c r="B837">
        <v>6</v>
      </c>
      <c r="C837">
        <v>43420340.983922802</v>
      </c>
      <c r="D837">
        <v>33.329881656804702</v>
      </c>
      <c r="E837">
        <v>30.436390532544401</v>
      </c>
      <c r="F837">
        <v>77.147928994082804</v>
      </c>
      <c r="H837">
        <f>AVERAGE(D837:D841)</f>
        <v>32.018934911242596</v>
      </c>
      <c r="I837">
        <f>100*(D837-$H$837)/$H$837</f>
        <v>4.0942859254878021</v>
      </c>
      <c r="J837">
        <f>I842</f>
        <v>7.5685615020698327</v>
      </c>
    </row>
    <row r="838" spans="1:10" x14ac:dyDescent="0.2">
      <c r="A838" t="s">
        <v>7</v>
      </c>
      <c r="B838">
        <v>7</v>
      </c>
      <c r="C838">
        <v>43420340.983922802</v>
      </c>
      <c r="D838">
        <v>32.001479289940796</v>
      </c>
      <c r="E838">
        <v>29.2485207100592</v>
      </c>
      <c r="F838">
        <v>77.147928994082804</v>
      </c>
      <c r="I838">
        <f t="shared" ref="I838:I851" si="36">100*(D838-$H$837)/$H$837</f>
        <v>-5.4516558249632044E-2</v>
      </c>
    </row>
    <row r="839" spans="1:10" x14ac:dyDescent="0.2">
      <c r="A839" t="s">
        <v>7</v>
      </c>
      <c r="B839">
        <v>8</v>
      </c>
      <c r="C839">
        <v>43420340.983922802</v>
      </c>
      <c r="D839">
        <v>30.698224852071</v>
      </c>
      <c r="E839">
        <v>29.594674556213</v>
      </c>
      <c r="F839">
        <v>77.115384615384599</v>
      </c>
      <c r="I839">
        <f t="shared" si="36"/>
        <v>-4.1247782377291493</v>
      </c>
    </row>
    <row r="840" spans="1:10" x14ac:dyDescent="0.2">
      <c r="A840" t="s">
        <v>7</v>
      </c>
      <c r="B840">
        <v>9</v>
      </c>
      <c r="C840">
        <v>43420340.983922802</v>
      </c>
      <c r="D840">
        <v>32.008875739644999</v>
      </c>
      <c r="E840">
        <v>29.927514792899402</v>
      </c>
      <c r="F840">
        <v>77.045857988165693</v>
      </c>
      <c r="I840">
        <f t="shared" si="36"/>
        <v>-3.1416321703020195E-2</v>
      </c>
    </row>
    <row r="841" spans="1:10" x14ac:dyDescent="0.2">
      <c r="A841" t="s">
        <v>7</v>
      </c>
      <c r="B841">
        <v>10</v>
      </c>
      <c r="C841">
        <v>43420340.983922802</v>
      </c>
      <c r="D841">
        <v>32.056213017751503</v>
      </c>
      <c r="E841">
        <v>28.939349112426001</v>
      </c>
      <c r="F841">
        <v>77.042899408284001</v>
      </c>
      <c r="I841">
        <f t="shared" si="36"/>
        <v>0.11642519219406626</v>
      </c>
    </row>
    <row r="842" spans="1:10" x14ac:dyDescent="0.2">
      <c r="A842" t="s">
        <v>7</v>
      </c>
      <c r="B842">
        <v>11</v>
      </c>
      <c r="C842">
        <v>43420340.983922802</v>
      </c>
      <c r="D842">
        <v>34.442307692307701</v>
      </c>
      <c r="E842">
        <v>6.6286982248520703</v>
      </c>
      <c r="F842">
        <v>76.860946745562103</v>
      </c>
      <c r="I842">
        <f t="shared" si="36"/>
        <v>7.5685615020698327</v>
      </c>
    </row>
    <row r="843" spans="1:10" x14ac:dyDescent="0.2">
      <c r="A843" t="s">
        <v>7</v>
      </c>
      <c r="B843">
        <v>12</v>
      </c>
      <c r="C843">
        <v>43420340.983922802</v>
      </c>
      <c r="D843">
        <v>34.2011834319527</v>
      </c>
      <c r="E843">
        <v>7.6198224852071004</v>
      </c>
      <c r="F843">
        <v>76.877218934911198</v>
      </c>
      <c r="I843">
        <f t="shared" si="36"/>
        <v>6.815493790656558</v>
      </c>
    </row>
    <row r="844" spans="1:10" x14ac:dyDescent="0.2">
      <c r="A844" t="s">
        <v>7</v>
      </c>
      <c r="B844">
        <v>13</v>
      </c>
      <c r="C844">
        <v>43420340.983922802</v>
      </c>
      <c r="D844">
        <v>33.692307692307701</v>
      </c>
      <c r="E844">
        <v>7.9319526627218897</v>
      </c>
      <c r="F844">
        <v>76.860946745562103</v>
      </c>
      <c r="I844">
        <f t="shared" si="36"/>
        <v>5.2261975162626175</v>
      </c>
    </row>
    <row r="845" spans="1:10" x14ac:dyDescent="0.2">
      <c r="A845" t="s">
        <v>7</v>
      </c>
      <c r="B845">
        <v>14</v>
      </c>
      <c r="C845">
        <v>43420340.983922802</v>
      </c>
      <c r="D845">
        <v>34.137573964497001</v>
      </c>
      <c r="E845">
        <v>8.5428994082840202</v>
      </c>
      <c r="F845">
        <v>76.804733727810699</v>
      </c>
      <c r="I845">
        <f t="shared" si="36"/>
        <v>6.6168317563570849</v>
      </c>
    </row>
    <row r="846" spans="1:10" x14ac:dyDescent="0.2">
      <c r="A846" t="s">
        <v>7</v>
      </c>
      <c r="B846">
        <v>15</v>
      </c>
      <c r="C846">
        <v>43420340.983922802</v>
      </c>
      <c r="D846">
        <v>32.958579881656803</v>
      </c>
      <c r="E846">
        <v>8.3505917159763303</v>
      </c>
      <c r="F846">
        <v>76.602071005917196</v>
      </c>
      <c r="I846">
        <f t="shared" si="36"/>
        <v>2.9346540508575001</v>
      </c>
    </row>
    <row r="847" spans="1:10" x14ac:dyDescent="0.2">
      <c r="A847" t="s">
        <v>7</v>
      </c>
      <c r="B847">
        <v>16</v>
      </c>
      <c r="C847">
        <v>43420340.983922802</v>
      </c>
      <c r="D847">
        <v>34.338757396449701</v>
      </c>
      <c r="E847">
        <v>9.2692307692307701</v>
      </c>
      <c r="F847">
        <v>76.538461538461505</v>
      </c>
      <c r="I847">
        <f t="shared" si="36"/>
        <v>7.2451581904198852</v>
      </c>
    </row>
    <row r="848" spans="1:10" x14ac:dyDescent="0.2">
      <c r="A848" t="s">
        <v>7</v>
      </c>
      <c r="B848">
        <v>17</v>
      </c>
      <c r="C848">
        <v>43420340.983922802</v>
      </c>
      <c r="D848">
        <v>33.483727810650898</v>
      </c>
      <c r="E848">
        <v>8.8387573964497008</v>
      </c>
      <c r="F848">
        <v>76.539940828402393</v>
      </c>
      <c r="I848">
        <f t="shared" si="36"/>
        <v>4.5747708456535161</v>
      </c>
    </row>
    <row r="849" spans="1:10" x14ac:dyDescent="0.2">
      <c r="A849" t="s">
        <v>7</v>
      </c>
      <c r="B849">
        <v>18</v>
      </c>
      <c r="C849">
        <v>43420340.983922802</v>
      </c>
      <c r="D849">
        <v>33.930473372781101</v>
      </c>
      <c r="E849">
        <v>9.8875739644970402</v>
      </c>
      <c r="F849">
        <v>76.536982248520701</v>
      </c>
      <c r="I849">
        <f t="shared" si="36"/>
        <v>5.9700251330575007</v>
      </c>
    </row>
    <row r="850" spans="1:10" x14ac:dyDescent="0.2">
      <c r="A850" t="s">
        <v>7</v>
      </c>
      <c r="B850">
        <v>19</v>
      </c>
      <c r="C850">
        <v>43420340.983922802</v>
      </c>
      <c r="D850">
        <v>34.375739644970402</v>
      </c>
      <c r="E850">
        <v>10.286982248520699</v>
      </c>
      <c r="F850">
        <v>76.467455621301795</v>
      </c>
      <c r="I850">
        <f t="shared" si="36"/>
        <v>7.3606593731519681</v>
      </c>
    </row>
    <row r="851" spans="1:10" x14ac:dyDescent="0.2">
      <c r="A851" t="s">
        <v>7</v>
      </c>
      <c r="B851">
        <v>20</v>
      </c>
      <c r="C851">
        <v>43420340.983922802</v>
      </c>
      <c r="D851">
        <v>33.702662721893503</v>
      </c>
      <c r="E851">
        <v>9.6213017751479306</v>
      </c>
      <c r="F851">
        <v>76.480769230769198</v>
      </c>
      <c r="I851">
        <f t="shared" si="36"/>
        <v>5.258537847427621</v>
      </c>
    </row>
    <row r="853" spans="1:10" x14ac:dyDescent="0.2">
      <c r="A853" t="s">
        <v>0</v>
      </c>
      <c r="B853" t="s">
        <v>57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43420340.983922899</v>
      </c>
      <c r="D855">
        <v>42.764792899408299</v>
      </c>
      <c r="E855">
        <v>18.3431952662722</v>
      </c>
      <c r="F855">
        <v>79.4511834319527</v>
      </c>
    </row>
    <row r="856" spans="1:10" x14ac:dyDescent="0.2">
      <c r="A856" t="s">
        <v>7</v>
      </c>
      <c r="B856">
        <v>2</v>
      </c>
      <c r="C856">
        <v>43420340.983922899</v>
      </c>
      <c r="D856">
        <v>42.926035502958598</v>
      </c>
      <c r="E856">
        <v>18.815088757396399</v>
      </c>
      <c r="F856">
        <v>79.420118343195298</v>
      </c>
    </row>
    <row r="857" spans="1:10" x14ac:dyDescent="0.2">
      <c r="A857" t="s">
        <v>7</v>
      </c>
      <c r="B857">
        <v>3</v>
      </c>
      <c r="C857">
        <v>43420340.983922899</v>
      </c>
      <c r="D857">
        <v>39.869822485207102</v>
      </c>
      <c r="E857">
        <v>18.7573964497041</v>
      </c>
      <c r="F857">
        <v>79.440828402366904</v>
      </c>
    </row>
    <row r="858" spans="1:10" x14ac:dyDescent="0.2">
      <c r="A858" t="s">
        <v>7</v>
      </c>
      <c r="B858">
        <v>4</v>
      </c>
      <c r="C858">
        <v>43420340.983922899</v>
      </c>
      <c r="D858">
        <v>41.621301775147899</v>
      </c>
      <c r="E858">
        <v>18.5073964497041</v>
      </c>
      <c r="F858">
        <v>79.312130177514803</v>
      </c>
    </row>
    <row r="859" spans="1:10" x14ac:dyDescent="0.2">
      <c r="A859" t="s">
        <v>7</v>
      </c>
      <c r="B859">
        <v>5</v>
      </c>
      <c r="C859">
        <v>43420340.983922899</v>
      </c>
      <c r="D859">
        <v>41.3994082840237</v>
      </c>
      <c r="E859">
        <v>19.439349112426001</v>
      </c>
      <c r="F859">
        <v>79.310650887573999</v>
      </c>
    </row>
    <row r="860" spans="1:10" x14ac:dyDescent="0.2">
      <c r="A860" t="s">
        <v>7</v>
      </c>
      <c r="B860">
        <v>6</v>
      </c>
      <c r="C860">
        <v>43420340.983922899</v>
      </c>
      <c r="D860">
        <v>39.733727810650898</v>
      </c>
      <c r="E860">
        <v>18.6494082840237</v>
      </c>
      <c r="F860">
        <v>79.227810650887605</v>
      </c>
      <c r="H860">
        <f>AVERAGE(D860:D864)</f>
        <v>39.507100591715975</v>
      </c>
      <c r="I860">
        <f>100*(D860-$H$860)/$H$860</f>
        <v>0.57363667680144192</v>
      </c>
      <c r="J860">
        <f>I865</f>
        <v>4.6587385984094611</v>
      </c>
    </row>
    <row r="861" spans="1:10" x14ac:dyDescent="0.2">
      <c r="A861" t="s">
        <v>7</v>
      </c>
      <c r="B861">
        <v>7</v>
      </c>
      <c r="C861">
        <v>43420340.983922899</v>
      </c>
      <c r="D861">
        <v>40.292899408284001</v>
      </c>
      <c r="E861">
        <v>18.0547337278106</v>
      </c>
      <c r="F861">
        <v>79.316568047337299</v>
      </c>
      <c r="I861">
        <f t="shared" ref="I861:I874" si="37">100*(D861-$H$860)/$H$860</f>
        <v>1.9890065451494945</v>
      </c>
    </row>
    <row r="862" spans="1:10" x14ac:dyDescent="0.2">
      <c r="A862" t="s">
        <v>7</v>
      </c>
      <c r="B862">
        <v>8</v>
      </c>
      <c r="C862">
        <v>43420340.983922899</v>
      </c>
      <c r="D862">
        <v>39.232248520710101</v>
      </c>
      <c r="E862">
        <v>18.9023668639053</v>
      </c>
      <c r="F862">
        <v>79.315088757396495</v>
      </c>
      <c r="I862">
        <f t="shared" si="37"/>
        <v>-0.69570296703450407</v>
      </c>
    </row>
    <row r="863" spans="1:10" x14ac:dyDescent="0.2">
      <c r="A863" t="s">
        <v>7</v>
      </c>
      <c r="B863">
        <v>9</v>
      </c>
      <c r="C863">
        <v>43420340.983922899</v>
      </c>
      <c r="D863">
        <v>39.171597633136102</v>
      </c>
      <c r="E863">
        <v>17.6952662721894</v>
      </c>
      <c r="F863">
        <v>79.2440828402367</v>
      </c>
      <c r="I863">
        <f t="shared" si="37"/>
        <v>-0.84922192100886029</v>
      </c>
    </row>
    <row r="864" spans="1:10" x14ac:dyDescent="0.2">
      <c r="A864" t="s">
        <v>7</v>
      </c>
      <c r="B864">
        <v>10</v>
      </c>
      <c r="C864">
        <v>43420340.983922899</v>
      </c>
      <c r="D864">
        <v>39.105029585798803</v>
      </c>
      <c r="E864">
        <v>18.183431952662701</v>
      </c>
      <c r="F864">
        <v>79.282544378698205</v>
      </c>
      <c r="I864">
        <f t="shared" si="37"/>
        <v>-1.0177183339075</v>
      </c>
    </row>
    <row r="865" spans="1:9" x14ac:dyDescent="0.2">
      <c r="A865" t="s">
        <v>7</v>
      </c>
      <c r="B865">
        <v>11</v>
      </c>
      <c r="C865">
        <v>43420340.983922899</v>
      </c>
      <c r="D865">
        <v>41.3476331360947</v>
      </c>
      <c r="E865">
        <v>4.1775147928994096</v>
      </c>
      <c r="F865">
        <v>79.205621301775196</v>
      </c>
      <c r="I865">
        <f t="shared" si="37"/>
        <v>4.6587385984094611</v>
      </c>
    </row>
    <row r="866" spans="1:9" x14ac:dyDescent="0.2">
      <c r="A866" t="s">
        <v>7</v>
      </c>
      <c r="B866">
        <v>12</v>
      </c>
      <c r="C866">
        <v>43420340.983922899</v>
      </c>
      <c r="D866">
        <v>40.6065088757396</v>
      </c>
      <c r="E866">
        <v>4.7411242603550301</v>
      </c>
      <c r="F866">
        <v>79.214497041420103</v>
      </c>
      <c r="I866">
        <f t="shared" si="37"/>
        <v>2.78281186813834</v>
      </c>
    </row>
    <row r="867" spans="1:9" x14ac:dyDescent="0.2">
      <c r="A867" t="s">
        <v>7</v>
      </c>
      <c r="B867">
        <v>13</v>
      </c>
      <c r="C867">
        <v>43420340.983922899</v>
      </c>
      <c r="D867">
        <v>40.920118343195298</v>
      </c>
      <c r="E867">
        <v>4.9778106508875704</v>
      </c>
      <c r="F867">
        <v>79.338757396449694</v>
      </c>
      <c r="I867">
        <f t="shared" si="37"/>
        <v>3.5766171911274376</v>
      </c>
    </row>
    <row r="868" spans="1:9" x14ac:dyDescent="0.2">
      <c r="A868" t="s">
        <v>7</v>
      </c>
      <c r="B868">
        <v>14</v>
      </c>
      <c r="C868">
        <v>43420340.983922899</v>
      </c>
      <c r="D868">
        <v>40.942307692307701</v>
      </c>
      <c r="E868">
        <v>5.1997041420118304</v>
      </c>
      <c r="F868">
        <v>79.315088757396495</v>
      </c>
      <c r="I868">
        <f t="shared" si="37"/>
        <v>3.632782662093573</v>
      </c>
    </row>
    <row r="869" spans="1:9" x14ac:dyDescent="0.2">
      <c r="A869" t="s">
        <v>7</v>
      </c>
      <c r="B869">
        <v>15</v>
      </c>
      <c r="C869">
        <v>43420340.983922899</v>
      </c>
      <c r="D869">
        <v>39.985207100591701</v>
      </c>
      <c r="E869">
        <v>5.4659763313609497</v>
      </c>
      <c r="F869">
        <v>79.349112426035504</v>
      </c>
      <c r="I869">
        <f t="shared" si="37"/>
        <v>1.2101786810849324</v>
      </c>
    </row>
    <row r="870" spans="1:9" x14ac:dyDescent="0.2">
      <c r="A870" t="s">
        <v>7</v>
      </c>
      <c r="B870">
        <v>16</v>
      </c>
      <c r="C870">
        <v>43420340.983922899</v>
      </c>
      <c r="D870">
        <v>40.434911242603498</v>
      </c>
      <c r="E870">
        <v>5.9807692307692299</v>
      </c>
      <c r="F870">
        <v>79.378698224852101</v>
      </c>
      <c r="I870">
        <f t="shared" si="37"/>
        <v>2.3484655593330737</v>
      </c>
    </row>
    <row r="871" spans="1:9" x14ac:dyDescent="0.2">
      <c r="A871" t="s">
        <v>7</v>
      </c>
      <c r="B871">
        <v>17</v>
      </c>
      <c r="C871">
        <v>43420340.983922899</v>
      </c>
      <c r="D871">
        <v>39.857988165680503</v>
      </c>
      <c r="E871">
        <v>5.7647928994082802</v>
      </c>
      <c r="F871">
        <v>79.397928994082804</v>
      </c>
      <c r="I871">
        <f t="shared" si="37"/>
        <v>0.88816331421218819</v>
      </c>
    </row>
    <row r="872" spans="1:9" x14ac:dyDescent="0.2">
      <c r="A872" t="s">
        <v>7</v>
      </c>
      <c r="B872">
        <v>18</v>
      </c>
      <c r="C872">
        <v>43420340.983922899</v>
      </c>
      <c r="D872">
        <v>39.241124260355001</v>
      </c>
      <c r="E872">
        <v>5.8624260355029598</v>
      </c>
      <c r="F872">
        <v>79.603550295858</v>
      </c>
      <c r="I872">
        <f t="shared" si="37"/>
        <v>-0.67323677864820464</v>
      </c>
    </row>
    <row r="873" spans="1:9" x14ac:dyDescent="0.2">
      <c r="A873" t="s">
        <v>7</v>
      </c>
      <c r="B873">
        <v>19</v>
      </c>
      <c r="C873">
        <v>43420340.983922899</v>
      </c>
      <c r="D873">
        <v>39.566568047337299</v>
      </c>
      <c r="E873">
        <v>5.7736686390532501</v>
      </c>
      <c r="F873">
        <v>79.443786982248497</v>
      </c>
      <c r="I873">
        <f t="shared" si="37"/>
        <v>0.15052346218945992</v>
      </c>
    </row>
    <row r="874" spans="1:9" x14ac:dyDescent="0.2">
      <c r="A874" t="s">
        <v>7</v>
      </c>
      <c r="B874">
        <v>20</v>
      </c>
      <c r="C874">
        <v>43420340.983922899</v>
      </c>
      <c r="D874">
        <v>38.9452662721894</v>
      </c>
      <c r="E874">
        <v>6.4097633136094698</v>
      </c>
      <c r="F874">
        <v>79.649408284023707</v>
      </c>
      <c r="I874">
        <f t="shared" si="37"/>
        <v>-1.4221097248639478</v>
      </c>
    </row>
    <row r="876" spans="1:9" x14ac:dyDescent="0.2">
      <c r="A876" t="s">
        <v>0</v>
      </c>
      <c r="B876" t="s">
        <v>58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43420340.983922496</v>
      </c>
      <c r="D878">
        <v>25.603550295858</v>
      </c>
      <c r="E878">
        <v>18.983727810650901</v>
      </c>
      <c r="F878">
        <v>72.004437869822496</v>
      </c>
    </row>
    <row r="879" spans="1:9" x14ac:dyDescent="0.2">
      <c r="A879" t="s">
        <v>7</v>
      </c>
      <c r="B879">
        <v>2</v>
      </c>
      <c r="C879">
        <v>43420340.983922496</v>
      </c>
      <c r="D879">
        <v>25.4452662721894</v>
      </c>
      <c r="E879">
        <v>19.025147928994102</v>
      </c>
      <c r="F879">
        <v>71.991124260354994</v>
      </c>
    </row>
    <row r="880" spans="1:9" x14ac:dyDescent="0.2">
      <c r="A880" t="s">
        <v>7</v>
      </c>
      <c r="B880">
        <v>3</v>
      </c>
      <c r="C880">
        <v>43420340.983922496</v>
      </c>
      <c r="D880">
        <v>25.436390532544401</v>
      </c>
      <c r="E880">
        <v>20.590236686390501</v>
      </c>
      <c r="F880">
        <v>71.983727810650905</v>
      </c>
    </row>
    <row r="881" spans="1:10" x14ac:dyDescent="0.2">
      <c r="A881" t="s">
        <v>7</v>
      </c>
      <c r="B881">
        <v>4</v>
      </c>
      <c r="C881">
        <v>43420340.983922496</v>
      </c>
      <c r="D881">
        <v>26.032544378698201</v>
      </c>
      <c r="E881">
        <v>18.872781065088802</v>
      </c>
      <c r="F881">
        <v>72.0059171597633</v>
      </c>
    </row>
    <row r="882" spans="1:10" x14ac:dyDescent="0.2">
      <c r="A882" t="s">
        <v>7</v>
      </c>
      <c r="B882">
        <v>5</v>
      </c>
      <c r="C882">
        <v>43420340.983922496</v>
      </c>
      <c r="D882">
        <v>23.619822485207099</v>
      </c>
      <c r="E882">
        <v>19.983727810650901</v>
      </c>
      <c r="F882">
        <v>72.028106508875695</v>
      </c>
    </row>
    <row r="883" spans="1:10" x14ac:dyDescent="0.2">
      <c r="A883" t="s">
        <v>7</v>
      </c>
      <c r="B883">
        <v>6</v>
      </c>
      <c r="C883">
        <v>43420340.983922496</v>
      </c>
      <c r="D883">
        <v>24.7559171597633</v>
      </c>
      <c r="E883">
        <v>20.4556213017751</v>
      </c>
      <c r="F883">
        <v>72.011834319526599</v>
      </c>
      <c r="H883">
        <f>AVERAGE(D883:D887)</f>
        <v>24.74201183431952</v>
      </c>
      <c r="I883">
        <f>100*(D883-$H$883)/$H$883</f>
        <v>5.6201272301113978E-2</v>
      </c>
      <c r="J883">
        <f>I888</f>
        <v>6.0709331802746345</v>
      </c>
    </row>
    <row r="884" spans="1:10" x14ac:dyDescent="0.2">
      <c r="A884" t="s">
        <v>7</v>
      </c>
      <c r="B884">
        <v>7</v>
      </c>
      <c r="C884">
        <v>43420340.983922496</v>
      </c>
      <c r="D884">
        <v>24.5532544378698</v>
      </c>
      <c r="E884">
        <v>18.7544378698225</v>
      </c>
      <c r="F884">
        <v>72.119822485207095</v>
      </c>
      <c r="I884">
        <f t="shared" ref="I884:I897" si="38">100*(D884-$H$883)/$H$883</f>
        <v>-0.76290237719430554</v>
      </c>
    </row>
    <row r="885" spans="1:10" x14ac:dyDescent="0.2">
      <c r="A885" t="s">
        <v>7</v>
      </c>
      <c r="B885">
        <v>8</v>
      </c>
      <c r="C885">
        <v>43420340.983922496</v>
      </c>
      <c r="D885">
        <v>25.1050295857988</v>
      </c>
      <c r="E885">
        <v>20.1020710059172</v>
      </c>
      <c r="F885">
        <v>72.0488165680473</v>
      </c>
      <c r="I885">
        <f t="shared" si="38"/>
        <v>1.4672119385851223</v>
      </c>
    </row>
    <row r="886" spans="1:10" x14ac:dyDescent="0.2">
      <c r="A886" t="s">
        <v>7</v>
      </c>
      <c r="B886">
        <v>9</v>
      </c>
      <c r="C886">
        <v>43420340.983922496</v>
      </c>
      <c r="D886">
        <v>24.568047337278099</v>
      </c>
      <c r="E886">
        <v>19.575443786982198</v>
      </c>
      <c r="F886">
        <v>71.868343195266306</v>
      </c>
      <c r="I886">
        <f t="shared" si="38"/>
        <v>-0.70311378963983784</v>
      </c>
    </row>
    <row r="887" spans="1:10" x14ac:dyDescent="0.2">
      <c r="A887" t="s">
        <v>7</v>
      </c>
      <c r="B887">
        <v>10</v>
      </c>
      <c r="C887">
        <v>43420340.983922496</v>
      </c>
      <c r="D887">
        <v>24.727810650887601</v>
      </c>
      <c r="E887">
        <v>20.162721893491099</v>
      </c>
      <c r="F887">
        <v>71.949704142011797</v>
      </c>
      <c r="I887">
        <f t="shared" si="38"/>
        <v>-5.7397044052093053E-2</v>
      </c>
    </row>
    <row r="888" spans="1:10" x14ac:dyDescent="0.2">
      <c r="A888" t="s">
        <v>7</v>
      </c>
      <c r="B888">
        <v>11</v>
      </c>
      <c r="C888">
        <v>43420340.983922496</v>
      </c>
      <c r="D888">
        <v>26.2440828402367</v>
      </c>
      <c r="E888">
        <v>4.12278106508876</v>
      </c>
      <c r="F888">
        <v>72.096153846153797</v>
      </c>
      <c r="I888">
        <f t="shared" si="38"/>
        <v>6.0709331802746345</v>
      </c>
    </row>
    <row r="889" spans="1:10" x14ac:dyDescent="0.2">
      <c r="A889" t="s">
        <v>7</v>
      </c>
      <c r="B889">
        <v>12</v>
      </c>
      <c r="C889">
        <v>43420340.983922496</v>
      </c>
      <c r="D889">
        <v>25.937869822485201</v>
      </c>
      <c r="E889">
        <v>4.2958579881656798</v>
      </c>
      <c r="F889">
        <v>72.057692307692307</v>
      </c>
      <c r="I889">
        <f t="shared" si="38"/>
        <v>4.8333094178983149</v>
      </c>
    </row>
    <row r="890" spans="1:10" x14ac:dyDescent="0.2">
      <c r="A890" t="s">
        <v>7</v>
      </c>
      <c r="B890">
        <v>13</v>
      </c>
      <c r="C890">
        <v>43420340.983922496</v>
      </c>
      <c r="D890">
        <v>25.8431952662722</v>
      </c>
      <c r="E890">
        <v>5.2292899408283997</v>
      </c>
      <c r="F890">
        <v>71.974852071005898</v>
      </c>
      <c r="I890">
        <f t="shared" si="38"/>
        <v>4.4506624575501759</v>
      </c>
    </row>
    <row r="891" spans="1:10" x14ac:dyDescent="0.2">
      <c r="A891" t="s">
        <v>7</v>
      </c>
      <c r="B891">
        <v>14</v>
      </c>
      <c r="C891">
        <v>43420340.983922496</v>
      </c>
      <c r="D891">
        <v>25.3565088757396</v>
      </c>
      <c r="E891">
        <v>5.4378698224852098</v>
      </c>
      <c r="F891">
        <v>72.180473372781094</v>
      </c>
      <c r="I891">
        <f t="shared" si="38"/>
        <v>2.4836179270099374</v>
      </c>
    </row>
    <row r="892" spans="1:10" x14ac:dyDescent="0.2">
      <c r="A892" t="s">
        <v>7</v>
      </c>
      <c r="B892">
        <v>15</v>
      </c>
      <c r="C892">
        <v>43420340.983922496</v>
      </c>
      <c r="D892">
        <v>24.980769230769202</v>
      </c>
      <c r="E892">
        <v>5.3431952662721898</v>
      </c>
      <c r="F892">
        <v>72.242603550295897</v>
      </c>
      <c r="I892">
        <f t="shared" si="38"/>
        <v>0.96498780312804822</v>
      </c>
    </row>
    <row r="893" spans="1:10" x14ac:dyDescent="0.2">
      <c r="A893" t="s">
        <v>7</v>
      </c>
      <c r="B893">
        <v>16</v>
      </c>
      <c r="C893">
        <v>43420340.983922496</v>
      </c>
      <c r="D893">
        <v>25.770710059171599</v>
      </c>
      <c r="E893">
        <v>5.7928994082840202</v>
      </c>
      <c r="F893">
        <v>72.178994082840205</v>
      </c>
      <c r="I893">
        <f t="shared" si="38"/>
        <v>4.1576983785335377</v>
      </c>
    </row>
    <row r="894" spans="1:10" x14ac:dyDescent="0.2">
      <c r="A894" t="s">
        <v>7</v>
      </c>
      <c r="B894">
        <v>17</v>
      </c>
      <c r="C894">
        <v>43420340.983922496</v>
      </c>
      <c r="D894">
        <v>26.113905325443799</v>
      </c>
      <c r="E894">
        <v>6.2485207100591698</v>
      </c>
      <c r="F894">
        <v>72.088757396449694</v>
      </c>
      <c r="I894">
        <f t="shared" si="38"/>
        <v>5.5447936097958399</v>
      </c>
    </row>
    <row r="895" spans="1:10" x14ac:dyDescent="0.2">
      <c r="A895" t="s">
        <v>7</v>
      </c>
      <c r="B895">
        <v>18</v>
      </c>
      <c r="C895">
        <v>43420340.983922496</v>
      </c>
      <c r="D895">
        <v>27.282544378698201</v>
      </c>
      <c r="E895">
        <v>6.3683431952662701</v>
      </c>
      <c r="F895">
        <v>71.976331360946702</v>
      </c>
      <c r="I895">
        <f t="shared" si="38"/>
        <v>10.268092026593898</v>
      </c>
    </row>
    <row r="896" spans="1:10" x14ac:dyDescent="0.2">
      <c r="A896" t="s">
        <v>7</v>
      </c>
      <c r="B896">
        <v>19</v>
      </c>
      <c r="C896">
        <v>43420340.983922496</v>
      </c>
      <c r="D896">
        <v>26.226331360946698</v>
      </c>
      <c r="E896">
        <v>6.6730769230769198</v>
      </c>
      <c r="F896">
        <v>72.011834319526599</v>
      </c>
      <c r="I896">
        <f t="shared" si="38"/>
        <v>5.999186875209098</v>
      </c>
    </row>
    <row r="897" spans="1:10" x14ac:dyDescent="0.2">
      <c r="A897" t="s">
        <v>7</v>
      </c>
      <c r="B897">
        <v>20</v>
      </c>
      <c r="C897">
        <v>43420340.983922496</v>
      </c>
      <c r="D897">
        <v>26.183431952662701</v>
      </c>
      <c r="E897">
        <v>7.2677514792899398</v>
      </c>
      <c r="F897">
        <v>72.147928994082804</v>
      </c>
      <c r="I897">
        <f t="shared" si="38"/>
        <v>5.8257999713014232</v>
      </c>
    </row>
    <row r="899" spans="1:10" x14ac:dyDescent="0.2">
      <c r="A899" t="s">
        <v>0</v>
      </c>
      <c r="B899" t="s">
        <v>59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43420340.983922802</v>
      </c>
      <c r="D901">
        <v>4.4644970414201204</v>
      </c>
      <c r="E901">
        <v>10.7233727810651</v>
      </c>
      <c r="F901">
        <v>74.213017751479299</v>
      </c>
    </row>
    <row r="902" spans="1:10" x14ac:dyDescent="0.2">
      <c r="A902" t="s">
        <v>7</v>
      </c>
      <c r="B902">
        <v>2</v>
      </c>
      <c r="C902">
        <v>43420340.983922802</v>
      </c>
      <c r="D902">
        <v>5.0828402366863896</v>
      </c>
      <c r="E902">
        <v>9.9585798816567994</v>
      </c>
      <c r="F902">
        <v>74.375739644970395</v>
      </c>
    </row>
    <row r="903" spans="1:10" x14ac:dyDescent="0.2">
      <c r="A903" t="s">
        <v>7</v>
      </c>
      <c r="B903">
        <v>3</v>
      </c>
      <c r="C903">
        <v>43420340.983922802</v>
      </c>
      <c r="D903">
        <v>5.1065088757396504</v>
      </c>
      <c r="E903">
        <v>10.081360946745599</v>
      </c>
      <c r="F903">
        <v>74.480769230769198</v>
      </c>
    </row>
    <row r="904" spans="1:10" x14ac:dyDescent="0.2">
      <c r="A904" t="s">
        <v>7</v>
      </c>
      <c r="B904">
        <v>4</v>
      </c>
      <c r="C904">
        <v>43420340.983922802</v>
      </c>
      <c r="D904">
        <v>4.6775147928994096</v>
      </c>
      <c r="E904">
        <v>9.9068047337278102</v>
      </c>
      <c r="F904">
        <v>74.534023668639094</v>
      </c>
    </row>
    <row r="905" spans="1:10" x14ac:dyDescent="0.2">
      <c r="A905" t="s">
        <v>7</v>
      </c>
      <c r="B905">
        <v>5</v>
      </c>
      <c r="C905">
        <v>43420340.983922802</v>
      </c>
      <c r="D905">
        <v>4.7440828402366897</v>
      </c>
      <c r="E905">
        <v>10.340236686390501</v>
      </c>
      <c r="F905">
        <v>74.437869822485197</v>
      </c>
    </row>
    <row r="906" spans="1:10" x14ac:dyDescent="0.2">
      <c r="A906" t="s">
        <v>7</v>
      </c>
      <c r="B906">
        <v>6</v>
      </c>
      <c r="C906">
        <v>43420340.983922802</v>
      </c>
      <c r="D906">
        <v>4.7322485207100602</v>
      </c>
      <c r="E906">
        <v>10.4230769230769</v>
      </c>
      <c r="F906">
        <v>74.510355029585796</v>
      </c>
      <c r="H906">
        <f>AVERAGE(D906:D910)</f>
        <v>4.7369822485207091</v>
      </c>
      <c r="I906">
        <f>100*(D906-$H$906)/$H$906</f>
        <v>-9.9931297233111491E-2</v>
      </c>
      <c r="J906">
        <f>I911</f>
        <v>20.760727000187348</v>
      </c>
    </row>
    <row r="907" spans="1:10" x14ac:dyDescent="0.2">
      <c r="A907" t="s">
        <v>7</v>
      </c>
      <c r="B907">
        <v>7</v>
      </c>
      <c r="C907">
        <v>43420340.983922802</v>
      </c>
      <c r="D907">
        <v>4.7914201183431997</v>
      </c>
      <c r="E907">
        <v>10.551775147929</v>
      </c>
      <c r="F907">
        <v>74.535502958579897</v>
      </c>
      <c r="I907">
        <f t="shared" ref="I907:I920" si="39">100*(D907-$H$906)/$H$906</f>
        <v>1.1492099181813633</v>
      </c>
    </row>
    <row r="908" spans="1:10" x14ac:dyDescent="0.2">
      <c r="A908" t="s">
        <v>7</v>
      </c>
      <c r="B908">
        <v>8</v>
      </c>
      <c r="C908">
        <v>43420340.983922802</v>
      </c>
      <c r="D908">
        <v>4.6923076923076898</v>
      </c>
      <c r="E908">
        <v>9.8417159763313595</v>
      </c>
      <c r="F908">
        <v>74.375739644970395</v>
      </c>
      <c r="I908">
        <f t="shared" si="39"/>
        <v>-0.9431016176379069</v>
      </c>
    </row>
    <row r="909" spans="1:10" x14ac:dyDescent="0.2">
      <c r="A909" t="s">
        <v>7</v>
      </c>
      <c r="B909">
        <v>9</v>
      </c>
      <c r="C909">
        <v>43420340.983922802</v>
      </c>
      <c r="D909">
        <v>4.7470414201183404</v>
      </c>
      <c r="E909">
        <v>10.0443786982249</v>
      </c>
      <c r="F909">
        <v>74.480769230769198</v>
      </c>
      <c r="I909">
        <f t="shared" si="39"/>
        <v>0.21235400662040879</v>
      </c>
    </row>
    <row r="910" spans="1:10" x14ac:dyDescent="0.2">
      <c r="A910" t="s">
        <v>7</v>
      </c>
      <c r="B910">
        <v>10</v>
      </c>
      <c r="C910">
        <v>43420340.983922802</v>
      </c>
      <c r="D910">
        <v>4.72189349112426</v>
      </c>
      <c r="E910">
        <v>10.551775147929</v>
      </c>
      <c r="F910">
        <v>74.442307692307693</v>
      </c>
      <c r="I910">
        <f t="shared" si="39"/>
        <v>-0.31853100993066008</v>
      </c>
    </row>
    <row r="911" spans="1:10" x14ac:dyDescent="0.2">
      <c r="A911" t="s">
        <v>7</v>
      </c>
      <c r="B911">
        <v>11</v>
      </c>
      <c r="C911">
        <v>43420340.983922802</v>
      </c>
      <c r="D911">
        <v>5.7204142011834298</v>
      </c>
      <c r="E911">
        <v>2.6346153846153801</v>
      </c>
      <c r="F911">
        <v>74.353550295858</v>
      </c>
      <c r="I911">
        <f t="shared" si="39"/>
        <v>20.760727000187348</v>
      </c>
    </row>
    <row r="912" spans="1:10" x14ac:dyDescent="0.2">
      <c r="A912" t="s">
        <v>7</v>
      </c>
      <c r="B912">
        <v>12</v>
      </c>
      <c r="C912">
        <v>43420340.983922802</v>
      </c>
      <c r="D912">
        <v>5.2248520710059196</v>
      </c>
      <c r="E912">
        <v>3.0576923076923102</v>
      </c>
      <c r="F912">
        <v>74.426035502958598</v>
      </c>
      <c r="I912">
        <f t="shared" si="39"/>
        <v>10.299169321091822</v>
      </c>
    </row>
    <row r="913" spans="1:9" x14ac:dyDescent="0.2">
      <c r="A913" t="s">
        <v>7</v>
      </c>
      <c r="B913">
        <v>13</v>
      </c>
      <c r="C913">
        <v>43420340.983922802</v>
      </c>
      <c r="D913">
        <v>4.70266272189349</v>
      </c>
      <c r="E913">
        <v>2.7751479289940799</v>
      </c>
      <c r="F913">
        <v>74.471893491124305</v>
      </c>
      <c r="I913">
        <f t="shared" si="39"/>
        <v>-0.72450190494035827</v>
      </c>
    </row>
    <row r="914" spans="1:9" x14ac:dyDescent="0.2">
      <c r="A914" t="s">
        <v>7</v>
      </c>
      <c r="B914">
        <v>14</v>
      </c>
      <c r="C914">
        <v>43420340.983922802</v>
      </c>
      <c r="D914">
        <v>4.7130177514792901</v>
      </c>
      <c r="E914">
        <v>2.8801775147929001</v>
      </c>
      <c r="F914">
        <v>74.483727810650905</v>
      </c>
      <c r="I914">
        <f t="shared" si="39"/>
        <v>-0.50590219224280975</v>
      </c>
    </row>
    <row r="915" spans="1:9" x14ac:dyDescent="0.2">
      <c r="A915" t="s">
        <v>7</v>
      </c>
      <c r="B915">
        <v>15</v>
      </c>
      <c r="C915">
        <v>43420340.983922802</v>
      </c>
      <c r="D915">
        <v>4.8565088757396504</v>
      </c>
      <c r="E915">
        <v>3.1730769230769198</v>
      </c>
      <c r="F915">
        <v>74.436390532544394</v>
      </c>
      <c r="I915">
        <f t="shared" si="39"/>
        <v>2.5232652551372277</v>
      </c>
    </row>
    <row r="916" spans="1:9" x14ac:dyDescent="0.2">
      <c r="A916" t="s">
        <v>7</v>
      </c>
      <c r="B916">
        <v>16</v>
      </c>
      <c r="C916">
        <v>43420340.983922802</v>
      </c>
      <c r="D916">
        <v>5.2958579881656798</v>
      </c>
      <c r="E916">
        <v>3.1020710059171601</v>
      </c>
      <c r="F916">
        <v>74.439349112426001</v>
      </c>
      <c r="I916">
        <f t="shared" si="39"/>
        <v>11.79813877958904</v>
      </c>
    </row>
    <row r="917" spans="1:9" x14ac:dyDescent="0.2">
      <c r="A917" t="s">
        <v>7</v>
      </c>
      <c r="B917">
        <v>17</v>
      </c>
      <c r="C917">
        <v>43420340.983922802</v>
      </c>
      <c r="D917">
        <v>4.8905325443786998</v>
      </c>
      <c r="E917">
        <v>3.13905325443787</v>
      </c>
      <c r="F917">
        <v>74.471893491124305</v>
      </c>
      <c r="I917">
        <f t="shared" si="39"/>
        <v>3.2415214540004271</v>
      </c>
    </row>
    <row r="918" spans="1:9" x14ac:dyDescent="0.2">
      <c r="A918" t="s">
        <v>7</v>
      </c>
      <c r="B918">
        <v>18</v>
      </c>
      <c r="C918">
        <v>43420340.983922802</v>
      </c>
      <c r="D918">
        <v>5.1582840236686396</v>
      </c>
      <c r="E918">
        <v>3.42011834319527</v>
      </c>
      <c r="F918">
        <v>74.531065088757401</v>
      </c>
      <c r="I918">
        <f t="shared" si="39"/>
        <v>8.8938854537505794</v>
      </c>
    </row>
    <row r="919" spans="1:9" x14ac:dyDescent="0.2">
      <c r="A919" t="s">
        <v>7</v>
      </c>
      <c r="B919">
        <v>19</v>
      </c>
      <c r="C919">
        <v>43420340.983922802</v>
      </c>
      <c r="D919">
        <v>4.8594674556213002</v>
      </c>
      <c r="E919">
        <v>3.5236686390532501</v>
      </c>
      <c r="F919">
        <v>74.461538461538495</v>
      </c>
      <c r="I919">
        <f t="shared" si="39"/>
        <v>2.5857223159078004</v>
      </c>
    </row>
    <row r="920" spans="1:9" x14ac:dyDescent="0.2">
      <c r="A920" t="s">
        <v>7</v>
      </c>
      <c r="B920">
        <v>20</v>
      </c>
      <c r="C920">
        <v>43420340.983922802</v>
      </c>
      <c r="D920">
        <v>5.0591715976331404</v>
      </c>
      <c r="E920">
        <v>3.45562130177515</v>
      </c>
      <c r="F920">
        <v>74.578402366863898</v>
      </c>
      <c r="I920">
        <f t="shared" si="39"/>
        <v>6.8015739179315338</v>
      </c>
    </row>
    <row r="922" spans="1:9" x14ac:dyDescent="0.2">
      <c r="A922" t="s">
        <v>0</v>
      </c>
      <c r="B922" t="s">
        <v>59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43420340.9839224</v>
      </c>
      <c r="D924">
        <v>14.8698224852071</v>
      </c>
      <c r="E924">
        <v>10.5236686390533</v>
      </c>
      <c r="F924">
        <v>78.050295857988203</v>
      </c>
    </row>
    <row r="925" spans="1:9" x14ac:dyDescent="0.2">
      <c r="A925" t="s">
        <v>7</v>
      </c>
      <c r="B925">
        <v>2</v>
      </c>
      <c r="C925">
        <v>43420340.9839224</v>
      </c>
      <c r="D925">
        <v>13.7470414201183</v>
      </c>
      <c r="E925">
        <v>10.711538461538501</v>
      </c>
      <c r="F925">
        <v>77.912721893491096</v>
      </c>
    </row>
    <row r="926" spans="1:9" x14ac:dyDescent="0.2">
      <c r="A926" t="s">
        <v>7</v>
      </c>
      <c r="B926">
        <v>3</v>
      </c>
      <c r="C926">
        <v>43420340.9839224</v>
      </c>
      <c r="D926">
        <v>13.582840236686399</v>
      </c>
      <c r="E926">
        <v>11.292899408284001</v>
      </c>
      <c r="F926">
        <v>78.053254437869796</v>
      </c>
    </row>
    <row r="927" spans="1:9" x14ac:dyDescent="0.2">
      <c r="A927" t="s">
        <v>7</v>
      </c>
      <c r="B927">
        <v>4</v>
      </c>
      <c r="C927">
        <v>43420340.9839224</v>
      </c>
      <c r="D927">
        <v>13.786982248520699</v>
      </c>
      <c r="E927">
        <v>10.387573964496999</v>
      </c>
      <c r="F927">
        <v>77.840236686390497</v>
      </c>
    </row>
    <row r="928" spans="1:9" x14ac:dyDescent="0.2">
      <c r="A928" t="s">
        <v>7</v>
      </c>
      <c r="B928">
        <v>5</v>
      </c>
      <c r="C928">
        <v>43420340.9839224</v>
      </c>
      <c r="D928">
        <v>14.2766272189349</v>
      </c>
      <c r="E928">
        <v>10.982248520710099</v>
      </c>
      <c r="F928">
        <v>77.831360946745605</v>
      </c>
    </row>
    <row r="929" spans="1:10" x14ac:dyDescent="0.2">
      <c r="A929" t="s">
        <v>7</v>
      </c>
      <c r="B929">
        <v>6</v>
      </c>
      <c r="C929">
        <v>43420340.9839224</v>
      </c>
      <c r="D929">
        <v>14.035502958579899</v>
      </c>
      <c r="E929">
        <v>10.6005917159763</v>
      </c>
      <c r="F929">
        <v>77.812130177514803</v>
      </c>
      <c r="H929">
        <f>AVERAGE(D929:D933)</f>
        <v>13.805621301775162</v>
      </c>
      <c r="I929">
        <f>100*(D929-$H$929)/$H$929</f>
        <v>1.6651308317082312</v>
      </c>
      <c r="J929">
        <f>I934</f>
        <v>12.144525641300568</v>
      </c>
    </row>
    <row r="930" spans="1:10" x14ac:dyDescent="0.2">
      <c r="A930" t="s">
        <v>7</v>
      </c>
      <c r="B930">
        <v>7</v>
      </c>
      <c r="C930">
        <v>43420340.9839224</v>
      </c>
      <c r="D930">
        <v>13.3091715976331</v>
      </c>
      <c r="E930">
        <v>11.5798816568047</v>
      </c>
      <c r="F930">
        <v>77.738165680473401</v>
      </c>
      <c r="I930">
        <f t="shared" ref="I930:I943" si="40">100*(D930-$H$929)/$H$929</f>
        <v>-3.595996828322586</v>
      </c>
    </row>
    <row r="931" spans="1:10" x14ac:dyDescent="0.2">
      <c r="A931" t="s">
        <v>7</v>
      </c>
      <c r="B931">
        <v>8</v>
      </c>
      <c r="C931">
        <v>43420340.9839224</v>
      </c>
      <c r="D931">
        <v>13.7426035502959</v>
      </c>
      <c r="E931">
        <v>11.4970414201183</v>
      </c>
      <c r="F931">
        <v>77.773668639053298</v>
      </c>
      <c r="I931">
        <f t="shared" si="40"/>
        <v>-0.45646443649123114</v>
      </c>
    </row>
    <row r="932" spans="1:10" x14ac:dyDescent="0.2">
      <c r="A932" t="s">
        <v>7</v>
      </c>
      <c r="B932">
        <v>9</v>
      </c>
      <c r="C932">
        <v>43420340.9839224</v>
      </c>
      <c r="D932">
        <v>13.6301775147929</v>
      </c>
      <c r="E932">
        <v>11.0266272189349</v>
      </c>
      <c r="F932">
        <v>77.844674556212993</v>
      </c>
      <c r="I932">
        <f t="shared" si="40"/>
        <v>-1.2708141353964493</v>
      </c>
    </row>
    <row r="933" spans="1:10" x14ac:dyDescent="0.2">
      <c r="A933" t="s">
        <v>7</v>
      </c>
      <c r="B933">
        <v>10</v>
      </c>
      <c r="C933">
        <v>43420340.9839224</v>
      </c>
      <c r="D933">
        <v>14.310650887574001</v>
      </c>
      <c r="E933">
        <v>10.846153846153801</v>
      </c>
      <c r="F933">
        <v>77.877218934911198</v>
      </c>
      <c r="I933">
        <f t="shared" si="40"/>
        <v>3.6581445685019709</v>
      </c>
    </row>
    <row r="934" spans="1:10" x14ac:dyDescent="0.2">
      <c r="A934" t="s">
        <v>7</v>
      </c>
      <c r="B934">
        <v>11</v>
      </c>
      <c r="C934">
        <v>43420340.9839224</v>
      </c>
      <c r="D934">
        <v>15.482248520710099</v>
      </c>
      <c r="E934">
        <v>2.5591715976331399</v>
      </c>
      <c r="F934">
        <v>77.857988165680496</v>
      </c>
      <c r="I934">
        <f t="shared" si="40"/>
        <v>12.144525641300568</v>
      </c>
    </row>
    <row r="935" spans="1:10" x14ac:dyDescent="0.2">
      <c r="A935" t="s">
        <v>7</v>
      </c>
      <c r="B935">
        <v>12</v>
      </c>
      <c r="C935">
        <v>43420340.9839224</v>
      </c>
      <c r="D935">
        <v>16.5458579881657</v>
      </c>
      <c r="E935">
        <v>2.9911242603550301</v>
      </c>
      <c r="F935">
        <v>77.983727810650905</v>
      </c>
      <c r="I935">
        <f t="shared" si="40"/>
        <v>19.848702398045585</v>
      </c>
    </row>
    <row r="936" spans="1:10" x14ac:dyDescent="0.2">
      <c r="A936" t="s">
        <v>7</v>
      </c>
      <c r="B936">
        <v>13</v>
      </c>
      <c r="C936">
        <v>43420340.9839224</v>
      </c>
      <c r="D936">
        <v>15.9778106508876</v>
      </c>
      <c r="E936">
        <v>3.27810650887574</v>
      </c>
      <c r="F936">
        <v>78.071005917159795</v>
      </c>
      <c r="I936">
        <f t="shared" si="40"/>
        <v>15.734093393052381</v>
      </c>
    </row>
    <row r="937" spans="1:10" x14ac:dyDescent="0.2">
      <c r="A937" t="s">
        <v>7</v>
      </c>
      <c r="B937">
        <v>14</v>
      </c>
      <c r="C937">
        <v>43420340.9839224</v>
      </c>
      <c r="D937">
        <v>16.103550295858</v>
      </c>
      <c r="E937">
        <v>3.3831360946745601</v>
      </c>
      <c r="F937">
        <v>78.137573964496994</v>
      </c>
      <c r="I937">
        <f t="shared" si="40"/>
        <v>16.64487924051172</v>
      </c>
    </row>
    <row r="938" spans="1:10" x14ac:dyDescent="0.2">
      <c r="A938" t="s">
        <v>7</v>
      </c>
      <c r="B938">
        <v>15</v>
      </c>
      <c r="C938">
        <v>43420340.9839224</v>
      </c>
      <c r="D938">
        <v>15.3713017751479</v>
      </c>
      <c r="E938">
        <v>3.8269230769230802</v>
      </c>
      <c r="F938">
        <v>78.082840236686394</v>
      </c>
      <c r="I938">
        <f t="shared" si="40"/>
        <v>11.340891070012326</v>
      </c>
    </row>
    <row r="939" spans="1:10" x14ac:dyDescent="0.2">
      <c r="A939" t="s">
        <v>7</v>
      </c>
      <c r="B939">
        <v>16</v>
      </c>
      <c r="C939">
        <v>43420340.9839224</v>
      </c>
      <c r="D939">
        <v>15.0443786982249</v>
      </c>
      <c r="E939">
        <v>3.6494082840236701</v>
      </c>
      <c r="F939">
        <v>78.041420118343197</v>
      </c>
      <c r="I939">
        <f t="shared" si="40"/>
        <v>8.9728478666183307</v>
      </c>
    </row>
    <row r="940" spans="1:10" x14ac:dyDescent="0.2">
      <c r="A940" t="s">
        <v>7</v>
      </c>
      <c r="B940">
        <v>17</v>
      </c>
      <c r="C940">
        <v>43420340.9839224</v>
      </c>
      <c r="D940">
        <v>15.786982248520699</v>
      </c>
      <c r="E940">
        <v>3.3816568047337299</v>
      </c>
      <c r="F940">
        <v>78.266272189349095</v>
      </c>
      <c r="I940">
        <f t="shared" si="40"/>
        <v>14.3518419304372</v>
      </c>
    </row>
    <row r="941" spans="1:10" x14ac:dyDescent="0.2">
      <c r="A941" t="s">
        <v>7</v>
      </c>
      <c r="B941">
        <v>18</v>
      </c>
      <c r="C941">
        <v>43420340.9839224</v>
      </c>
      <c r="D941">
        <v>15.5073964497041</v>
      </c>
      <c r="E941">
        <v>3.5739644970414202</v>
      </c>
      <c r="F941">
        <v>78.352071005917196</v>
      </c>
      <c r="I941">
        <f t="shared" si="40"/>
        <v>12.326682810791858</v>
      </c>
    </row>
    <row r="942" spans="1:10" x14ac:dyDescent="0.2">
      <c r="A942" t="s">
        <v>7</v>
      </c>
      <c r="B942">
        <v>19</v>
      </c>
      <c r="C942">
        <v>43420340.9839224</v>
      </c>
      <c r="D942">
        <v>14.4704142011834</v>
      </c>
      <c r="E942">
        <v>3.5902366863905302</v>
      </c>
      <c r="F942">
        <v>78.355029585798803</v>
      </c>
      <c r="I942">
        <f t="shared" si="40"/>
        <v>4.8153783511558306</v>
      </c>
    </row>
    <row r="943" spans="1:10" x14ac:dyDescent="0.2">
      <c r="A943" t="s">
        <v>7</v>
      </c>
      <c r="B943">
        <v>20</v>
      </c>
      <c r="C943">
        <v>43420340.9839224</v>
      </c>
      <c r="D943">
        <v>15.0739644970414</v>
      </c>
      <c r="E943">
        <v>3.68934911242604</v>
      </c>
      <c r="F943">
        <v>78.477810650887605</v>
      </c>
      <c r="I943">
        <f t="shared" si="40"/>
        <v>9.1871504189612381</v>
      </c>
    </row>
    <row r="945" spans="1:10" x14ac:dyDescent="0.2">
      <c r="A945" t="s">
        <v>0</v>
      </c>
      <c r="B945" t="s">
        <v>60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43420340.983922802</v>
      </c>
      <c r="D947">
        <v>18.1449704142012</v>
      </c>
      <c r="E947">
        <v>23.377218934911198</v>
      </c>
      <c r="F947">
        <v>77.2559171597633</v>
      </c>
    </row>
    <row r="948" spans="1:10" x14ac:dyDescent="0.2">
      <c r="A948" t="s">
        <v>7</v>
      </c>
      <c r="B948">
        <v>2</v>
      </c>
      <c r="C948">
        <v>43420340.983922802</v>
      </c>
      <c r="D948">
        <v>18.323964497041398</v>
      </c>
      <c r="E948">
        <v>23.630177514792901</v>
      </c>
      <c r="F948">
        <v>77.272189349112395</v>
      </c>
    </row>
    <row r="949" spans="1:10" x14ac:dyDescent="0.2">
      <c r="A949" t="s">
        <v>7</v>
      </c>
      <c r="B949">
        <v>3</v>
      </c>
      <c r="C949">
        <v>43420340.983922802</v>
      </c>
      <c r="D949">
        <v>18.380177514792901</v>
      </c>
      <c r="E949">
        <v>23.434911242603601</v>
      </c>
      <c r="F949">
        <v>77.310650887573999</v>
      </c>
    </row>
    <row r="950" spans="1:10" x14ac:dyDescent="0.2">
      <c r="A950" t="s">
        <v>7</v>
      </c>
      <c r="B950">
        <v>4</v>
      </c>
      <c r="C950">
        <v>43420340.983922802</v>
      </c>
      <c r="D950">
        <v>18.9970414201183</v>
      </c>
      <c r="E950">
        <v>23.536982248520701</v>
      </c>
      <c r="F950">
        <v>77.281065088757401</v>
      </c>
    </row>
    <row r="951" spans="1:10" x14ac:dyDescent="0.2">
      <c r="A951" t="s">
        <v>7</v>
      </c>
      <c r="B951">
        <v>5</v>
      </c>
      <c r="C951">
        <v>43420340.983922802</v>
      </c>
      <c r="D951">
        <v>18.578402366863902</v>
      </c>
      <c r="E951">
        <v>23.633136094674601</v>
      </c>
      <c r="F951">
        <v>77.316568047337299</v>
      </c>
    </row>
    <row r="952" spans="1:10" x14ac:dyDescent="0.2">
      <c r="A952" t="s">
        <v>7</v>
      </c>
      <c r="B952">
        <v>6</v>
      </c>
      <c r="C952">
        <v>43420340.983922802</v>
      </c>
      <c r="D952">
        <v>18.193786982248501</v>
      </c>
      <c r="E952">
        <v>23.378698224852101</v>
      </c>
      <c r="F952">
        <v>77.220414201183402</v>
      </c>
      <c r="H952">
        <f>AVERAGE(D952:D956)</f>
        <v>18.230473372781056</v>
      </c>
      <c r="I952">
        <f>100*(D952-$H$952)/$H$952</f>
        <v>-0.20123663155850724</v>
      </c>
      <c r="J952">
        <f>I957</f>
        <v>7.9456011944366436</v>
      </c>
    </row>
    <row r="953" spans="1:10" x14ac:dyDescent="0.2">
      <c r="A953" t="s">
        <v>7</v>
      </c>
      <c r="B953">
        <v>7</v>
      </c>
      <c r="C953">
        <v>43420340.983922802</v>
      </c>
      <c r="D953">
        <v>18.474852071005898</v>
      </c>
      <c r="E953">
        <v>22.5917159763314</v>
      </c>
      <c r="F953">
        <v>77.372781065088802</v>
      </c>
      <c r="I953">
        <f t="shared" ref="I953:I966" si="41">100*(D953-$H$952)/$H$952</f>
        <v>1.3404956263489645</v>
      </c>
    </row>
    <row r="954" spans="1:10" x14ac:dyDescent="0.2">
      <c r="A954" t="s">
        <v>7</v>
      </c>
      <c r="B954">
        <v>8</v>
      </c>
      <c r="C954">
        <v>43420340.983922802</v>
      </c>
      <c r="D954">
        <v>17.732248520710101</v>
      </c>
      <c r="E954">
        <v>23.291420118343201</v>
      </c>
      <c r="F954">
        <v>77.196745562130204</v>
      </c>
      <c r="I954">
        <f t="shared" si="41"/>
        <v>-2.7329232866483189</v>
      </c>
    </row>
    <row r="955" spans="1:10" x14ac:dyDescent="0.2">
      <c r="A955" t="s">
        <v>7</v>
      </c>
      <c r="B955">
        <v>9</v>
      </c>
      <c r="C955">
        <v>43420340.983922802</v>
      </c>
      <c r="D955">
        <v>18.260355029585799</v>
      </c>
      <c r="E955">
        <v>22.668639053254399</v>
      </c>
      <c r="F955">
        <v>77.264792899408306</v>
      </c>
      <c r="I955">
        <f t="shared" si="41"/>
        <v>0.16391048215653156</v>
      </c>
    </row>
    <row r="956" spans="1:10" x14ac:dyDescent="0.2">
      <c r="A956" t="s">
        <v>7</v>
      </c>
      <c r="B956">
        <v>10</v>
      </c>
      <c r="C956">
        <v>43420340.983922802</v>
      </c>
      <c r="D956">
        <v>18.491124260355001</v>
      </c>
      <c r="E956">
        <v>23.471893491124298</v>
      </c>
      <c r="F956">
        <v>77.297337278106497</v>
      </c>
      <c r="I956">
        <f t="shared" si="41"/>
        <v>1.4297538097014473</v>
      </c>
    </row>
    <row r="957" spans="1:10" x14ac:dyDescent="0.2">
      <c r="A957" t="s">
        <v>7</v>
      </c>
      <c r="B957">
        <v>11</v>
      </c>
      <c r="C957">
        <v>43420340.983922802</v>
      </c>
      <c r="D957">
        <v>19.678994082840202</v>
      </c>
      <c r="E957">
        <v>6.0014792899408302</v>
      </c>
      <c r="F957">
        <v>77.449704142011797</v>
      </c>
      <c r="I957">
        <f t="shared" si="41"/>
        <v>7.9456011944366436</v>
      </c>
    </row>
    <row r="958" spans="1:10" x14ac:dyDescent="0.2">
      <c r="A958" t="s">
        <v>7</v>
      </c>
      <c r="B958">
        <v>12</v>
      </c>
      <c r="C958">
        <v>43420340.983922802</v>
      </c>
      <c r="D958">
        <v>20.1997041420118</v>
      </c>
      <c r="E958">
        <v>7.0976331360946698</v>
      </c>
      <c r="F958">
        <v>77.251479289940804</v>
      </c>
      <c r="I958">
        <f t="shared" si="41"/>
        <v>10.801863061717848</v>
      </c>
    </row>
    <row r="959" spans="1:10" x14ac:dyDescent="0.2">
      <c r="A959" t="s">
        <v>7</v>
      </c>
      <c r="B959">
        <v>13</v>
      </c>
      <c r="C959">
        <v>43420340.983922802</v>
      </c>
      <c r="D959">
        <v>18.937869822485201</v>
      </c>
      <c r="E959">
        <v>7.0710059171597601</v>
      </c>
      <c r="F959">
        <v>77.303254437869796</v>
      </c>
      <c r="I959">
        <f t="shared" si="41"/>
        <v>3.8802966617439618</v>
      </c>
    </row>
    <row r="960" spans="1:10" x14ac:dyDescent="0.2">
      <c r="A960" t="s">
        <v>7</v>
      </c>
      <c r="B960">
        <v>14</v>
      </c>
      <c r="C960">
        <v>43420340.983922802</v>
      </c>
      <c r="D960">
        <v>18.659763313609499</v>
      </c>
      <c r="E960">
        <v>7.5044378698224898</v>
      </c>
      <c r="F960">
        <v>77.319526627218906</v>
      </c>
      <c r="I960">
        <f t="shared" si="41"/>
        <v>2.3547931644462574</v>
      </c>
    </row>
    <row r="961" spans="1:10" x14ac:dyDescent="0.2">
      <c r="A961" t="s">
        <v>7</v>
      </c>
      <c r="B961">
        <v>15</v>
      </c>
      <c r="C961">
        <v>43420340.983922802</v>
      </c>
      <c r="D961">
        <v>18.5976331360947</v>
      </c>
      <c r="E961">
        <v>7.6035502958579899</v>
      </c>
      <c r="F961">
        <v>77.434911242603505</v>
      </c>
      <c r="I961">
        <f t="shared" si="41"/>
        <v>2.0139891916456261</v>
      </c>
    </row>
    <row r="962" spans="1:10" x14ac:dyDescent="0.2">
      <c r="A962" t="s">
        <v>7</v>
      </c>
      <c r="B962">
        <v>16</v>
      </c>
      <c r="C962">
        <v>43420340.983922802</v>
      </c>
      <c r="D962">
        <v>18.661242603550299</v>
      </c>
      <c r="E962">
        <v>7.5192307692307701</v>
      </c>
      <c r="F962">
        <v>77.366863905325403</v>
      </c>
      <c r="I962">
        <f t="shared" si="41"/>
        <v>2.3629075447508781</v>
      </c>
    </row>
    <row r="963" spans="1:10" x14ac:dyDescent="0.2">
      <c r="A963" t="s">
        <v>7</v>
      </c>
      <c r="B963">
        <v>17</v>
      </c>
      <c r="C963">
        <v>43420340.983922802</v>
      </c>
      <c r="D963">
        <v>18.791420118343201</v>
      </c>
      <c r="E963">
        <v>7.35798816568047</v>
      </c>
      <c r="F963">
        <v>77.297337278106497</v>
      </c>
      <c r="I963">
        <f t="shared" si="41"/>
        <v>3.0769730115711882</v>
      </c>
    </row>
    <row r="964" spans="1:10" x14ac:dyDescent="0.2">
      <c r="A964" t="s">
        <v>7</v>
      </c>
      <c r="B964">
        <v>18</v>
      </c>
      <c r="C964">
        <v>43420340.983922802</v>
      </c>
      <c r="D964">
        <v>18.619822485207099</v>
      </c>
      <c r="E964">
        <v>7.9156804733727801</v>
      </c>
      <c r="F964">
        <v>77.397928994082804</v>
      </c>
      <c r="I964">
        <f t="shared" si="41"/>
        <v>2.1357048962171175</v>
      </c>
    </row>
    <row r="965" spans="1:10" x14ac:dyDescent="0.2">
      <c r="A965" t="s">
        <v>7</v>
      </c>
      <c r="B965">
        <v>19</v>
      </c>
      <c r="C965">
        <v>43420340.983922802</v>
      </c>
      <c r="D965">
        <v>18.2011834319527</v>
      </c>
      <c r="E965">
        <v>8.0784023668639104</v>
      </c>
      <c r="F965">
        <v>77.4082840236686</v>
      </c>
      <c r="I965">
        <f t="shared" si="41"/>
        <v>-0.16066473003431306</v>
      </c>
    </row>
    <row r="966" spans="1:10" x14ac:dyDescent="0.2">
      <c r="A966" t="s">
        <v>7</v>
      </c>
      <c r="B966">
        <v>20</v>
      </c>
      <c r="C966">
        <v>43420340.983922802</v>
      </c>
      <c r="D966">
        <v>18.285502958579901</v>
      </c>
      <c r="E966">
        <v>7.8239644970414197</v>
      </c>
      <c r="F966">
        <v>77.2988165680473</v>
      </c>
      <c r="I966">
        <f t="shared" si="41"/>
        <v>0.30185494733782908</v>
      </c>
    </row>
    <row r="968" spans="1:10" x14ac:dyDescent="0.2">
      <c r="A968" t="s">
        <v>0</v>
      </c>
      <c r="B968" t="s">
        <v>61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43420340.983922802</v>
      </c>
      <c r="D970">
        <v>22.9023668639053</v>
      </c>
      <c r="E970">
        <v>28.778106508875702</v>
      </c>
      <c r="F970">
        <v>75.471893491124305</v>
      </c>
    </row>
    <row r="971" spans="1:10" x14ac:dyDescent="0.2">
      <c r="A971" t="s">
        <v>7</v>
      </c>
      <c r="B971">
        <v>2</v>
      </c>
      <c r="C971">
        <v>43420340.983922802</v>
      </c>
      <c r="D971">
        <v>24.322485207100598</v>
      </c>
      <c r="E971">
        <v>28.5473372781065</v>
      </c>
      <c r="F971">
        <v>75.337278106508904</v>
      </c>
    </row>
    <row r="972" spans="1:10" x14ac:dyDescent="0.2">
      <c r="A972" t="s">
        <v>7</v>
      </c>
      <c r="B972">
        <v>3</v>
      </c>
      <c r="C972">
        <v>43420340.983922802</v>
      </c>
      <c r="D972">
        <v>21.883136094674601</v>
      </c>
      <c r="E972">
        <v>28.328402366863902</v>
      </c>
      <c r="F972">
        <v>75.349112426035504</v>
      </c>
    </row>
    <row r="973" spans="1:10" x14ac:dyDescent="0.2">
      <c r="A973" t="s">
        <v>7</v>
      </c>
      <c r="B973">
        <v>4</v>
      </c>
      <c r="C973">
        <v>43420340.983922802</v>
      </c>
      <c r="D973">
        <v>21.581360946745601</v>
      </c>
      <c r="E973">
        <v>28.628698224852101</v>
      </c>
      <c r="F973">
        <v>75.426035502958598</v>
      </c>
    </row>
    <row r="974" spans="1:10" x14ac:dyDescent="0.2">
      <c r="A974" t="s">
        <v>7</v>
      </c>
      <c r="B974">
        <v>5</v>
      </c>
      <c r="C974">
        <v>43420340.983922802</v>
      </c>
      <c r="D974">
        <v>21.914201183431999</v>
      </c>
      <c r="E974">
        <v>28.9023668639053</v>
      </c>
      <c r="F974">
        <v>75.266272189349095</v>
      </c>
    </row>
    <row r="975" spans="1:10" x14ac:dyDescent="0.2">
      <c r="A975" t="s">
        <v>7</v>
      </c>
      <c r="B975">
        <v>6</v>
      </c>
      <c r="C975">
        <v>43420340.983922802</v>
      </c>
      <c r="D975">
        <v>22.920118343195298</v>
      </c>
      <c r="E975">
        <v>26.523668639053302</v>
      </c>
      <c r="F975">
        <v>75.266272189349095</v>
      </c>
      <c r="H975">
        <f>AVERAGE(D975:D979)</f>
        <v>22.157692307692322</v>
      </c>
      <c r="I975">
        <f>100*(D975-$H$975)/$H$975</f>
        <v>3.4409090302165191</v>
      </c>
      <c r="J975">
        <f>I980</f>
        <v>10.29735756345697</v>
      </c>
    </row>
    <row r="976" spans="1:10" x14ac:dyDescent="0.2">
      <c r="A976" t="s">
        <v>7</v>
      </c>
      <c r="B976">
        <v>7</v>
      </c>
      <c r="C976">
        <v>43420340.983922802</v>
      </c>
      <c r="D976">
        <v>23.603550295858</v>
      </c>
      <c r="E976">
        <v>27.5991124260355</v>
      </c>
      <c r="F976">
        <v>75.312130177514803</v>
      </c>
      <c r="I976">
        <f t="shared" ref="I976:I989" si="42">100*(D976-$H$975)/$H$975</f>
        <v>6.5253094414698127</v>
      </c>
    </row>
    <row r="977" spans="1:9" x14ac:dyDescent="0.2">
      <c r="A977" t="s">
        <v>7</v>
      </c>
      <c r="B977">
        <v>8</v>
      </c>
      <c r="C977">
        <v>43420340.983922802</v>
      </c>
      <c r="D977">
        <v>21.837278106508901</v>
      </c>
      <c r="E977">
        <v>27.1065088757396</v>
      </c>
      <c r="F977">
        <v>75.161242603550306</v>
      </c>
      <c r="I977">
        <f t="shared" si="42"/>
        <v>-1.4460630499512155</v>
      </c>
    </row>
    <row r="978" spans="1:9" x14ac:dyDescent="0.2">
      <c r="A978" t="s">
        <v>7</v>
      </c>
      <c r="B978">
        <v>9</v>
      </c>
      <c r="C978">
        <v>43420340.983922802</v>
      </c>
      <c r="D978">
        <v>20.619822485207099</v>
      </c>
      <c r="E978">
        <v>27.860946745562099</v>
      </c>
      <c r="F978">
        <v>75.381656804733694</v>
      </c>
      <c r="I978">
        <f t="shared" si="42"/>
        <v>-6.9405685444568279</v>
      </c>
    </row>
    <row r="979" spans="1:9" x14ac:dyDescent="0.2">
      <c r="A979" t="s">
        <v>7</v>
      </c>
      <c r="B979">
        <v>10</v>
      </c>
      <c r="C979">
        <v>43420340.983922802</v>
      </c>
      <c r="D979">
        <v>21.807692307692299</v>
      </c>
      <c r="E979">
        <v>28.2485207100592</v>
      </c>
      <c r="F979">
        <v>75.318047337278102</v>
      </c>
      <c r="I979">
        <f t="shared" si="42"/>
        <v>-1.5795868772783519</v>
      </c>
    </row>
    <row r="980" spans="1:9" x14ac:dyDescent="0.2">
      <c r="A980" t="s">
        <v>7</v>
      </c>
      <c r="B980">
        <v>11</v>
      </c>
      <c r="C980">
        <v>43420340.983922802</v>
      </c>
      <c r="D980">
        <v>24.439349112426001</v>
      </c>
      <c r="E980">
        <v>6.2514792899408302</v>
      </c>
      <c r="F980">
        <v>75.384615384615401</v>
      </c>
      <c r="I980">
        <f t="shared" si="42"/>
        <v>10.29735756345697</v>
      </c>
    </row>
    <row r="981" spans="1:9" x14ac:dyDescent="0.2">
      <c r="A981" t="s">
        <v>7</v>
      </c>
      <c r="B981">
        <v>12</v>
      </c>
      <c r="C981">
        <v>43420340.983922802</v>
      </c>
      <c r="D981">
        <v>23.7988165680473</v>
      </c>
      <c r="E981">
        <v>6.8210059171597601</v>
      </c>
      <c r="F981">
        <v>75.415680473372802</v>
      </c>
      <c r="I981">
        <f t="shared" si="42"/>
        <v>7.4065667018277042</v>
      </c>
    </row>
    <row r="982" spans="1:9" x14ac:dyDescent="0.2">
      <c r="A982" t="s">
        <v>7</v>
      </c>
      <c r="B982">
        <v>13</v>
      </c>
      <c r="C982">
        <v>43420340.983922802</v>
      </c>
      <c r="D982">
        <v>24.316568047337299</v>
      </c>
      <c r="E982">
        <v>8.2337278106508904</v>
      </c>
      <c r="F982">
        <v>75.440828402366904</v>
      </c>
      <c r="I982">
        <f t="shared" si="42"/>
        <v>9.7432336800502259</v>
      </c>
    </row>
    <row r="983" spans="1:9" x14ac:dyDescent="0.2">
      <c r="A983" t="s">
        <v>7</v>
      </c>
      <c r="B983">
        <v>14</v>
      </c>
      <c r="C983">
        <v>43420340.983922802</v>
      </c>
      <c r="D983">
        <v>23.164201183431999</v>
      </c>
      <c r="E983">
        <v>7.7618343195266304</v>
      </c>
      <c r="F983">
        <v>75.346153846153797</v>
      </c>
      <c r="I983">
        <f t="shared" si="42"/>
        <v>4.5424806056642204</v>
      </c>
    </row>
    <row r="984" spans="1:9" x14ac:dyDescent="0.2">
      <c r="A984" t="s">
        <v>7</v>
      </c>
      <c r="B984">
        <v>15</v>
      </c>
      <c r="C984">
        <v>43420340.983922802</v>
      </c>
      <c r="D984">
        <v>23.8491124260355</v>
      </c>
      <c r="E984">
        <v>8.3417159763313595</v>
      </c>
      <c r="F984">
        <v>75.3476331360947</v>
      </c>
      <c r="I984">
        <f t="shared" si="42"/>
        <v>7.633557208283734</v>
      </c>
    </row>
    <row r="985" spans="1:9" x14ac:dyDescent="0.2">
      <c r="A985" t="s">
        <v>7</v>
      </c>
      <c r="B985">
        <v>16</v>
      </c>
      <c r="C985">
        <v>43420340.983922802</v>
      </c>
      <c r="D985">
        <v>23.8934911242604</v>
      </c>
      <c r="E985">
        <v>8.8091715976331404</v>
      </c>
      <c r="F985">
        <v>75.147928994082804</v>
      </c>
      <c r="I985">
        <f t="shared" si="42"/>
        <v>7.8338429492744313</v>
      </c>
    </row>
    <row r="986" spans="1:9" x14ac:dyDescent="0.2">
      <c r="A986" t="s">
        <v>7</v>
      </c>
      <c r="B986">
        <v>17</v>
      </c>
      <c r="C986">
        <v>43420340.983922802</v>
      </c>
      <c r="D986">
        <v>24.365384615384599</v>
      </c>
      <c r="E986">
        <v>9.5251479289940804</v>
      </c>
      <c r="F986">
        <v>75.260355029585796</v>
      </c>
      <c r="I986">
        <f t="shared" si="42"/>
        <v>9.9635479951395869</v>
      </c>
    </row>
    <row r="987" spans="1:9" x14ac:dyDescent="0.2">
      <c r="A987" t="s">
        <v>7</v>
      </c>
      <c r="B987">
        <v>18</v>
      </c>
      <c r="C987">
        <v>43420340.983922802</v>
      </c>
      <c r="D987">
        <v>24.7485207100592</v>
      </c>
      <c r="E987">
        <v>10.1701183431953</v>
      </c>
      <c r="F987">
        <v>75.325443786982206</v>
      </c>
      <c r="I987">
        <f t="shared" si="42"/>
        <v>11.692681559024264</v>
      </c>
    </row>
    <row r="988" spans="1:9" x14ac:dyDescent="0.2">
      <c r="A988" t="s">
        <v>7</v>
      </c>
      <c r="B988">
        <v>19</v>
      </c>
      <c r="C988">
        <v>43420340.983922802</v>
      </c>
      <c r="D988">
        <v>24.863905325443799</v>
      </c>
      <c r="E988">
        <v>10.3698224852071</v>
      </c>
      <c r="F988">
        <v>75.272189349112395</v>
      </c>
      <c r="I988">
        <f t="shared" si="42"/>
        <v>12.213424485599436</v>
      </c>
    </row>
    <row r="989" spans="1:9" x14ac:dyDescent="0.2">
      <c r="A989" t="s">
        <v>7</v>
      </c>
      <c r="B989">
        <v>20</v>
      </c>
      <c r="C989">
        <v>43420340.983922802</v>
      </c>
      <c r="D989">
        <v>25.773668639053302</v>
      </c>
      <c r="E989">
        <v>10.689349112425999</v>
      </c>
      <c r="F989">
        <v>75.369822485207095</v>
      </c>
      <c r="I989">
        <f t="shared" si="42"/>
        <v>16.319282175904426</v>
      </c>
    </row>
    <row r="991" spans="1:9" x14ac:dyDescent="0.2">
      <c r="A991" t="s">
        <v>0</v>
      </c>
      <c r="B991" t="s">
        <v>61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43420340.983922698</v>
      </c>
      <c r="D993">
        <v>18.213017751479299</v>
      </c>
      <c r="E993">
        <v>14.0295857988166</v>
      </c>
      <c r="F993">
        <v>76.230769230769198</v>
      </c>
    </row>
    <row r="994" spans="1:10" x14ac:dyDescent="0.2">
      <c r="A994" t="s">
        <v>7</v>
      </c>
      <c r="B994">
        <v>2</v>
      </c>
      <c r="C994">
        <v>43420340.983922698</v>
      </c>
      <c r="D994">
        <v>18.571005917159798</v>
      </c>
      <c r="E994">
        <v>13.9778106508876</v>
      </c>
      <c r="F994">
        <v>76.2988165680473</v>
      </c>
    </row>
    <row r="995" spans="1:10" x14ac:dyDescent="0.2">
      <c r="A995" t="s">
        <v>7</v>
      </c>
      <c r="B995">
        <v>3</v>
      </c>
      <c r="C995">
        <v>43420340.983922698</v>
      </c>
      <c r="D995">
        <v>18.8417159763314</v>
      </c>
      <c r="E995">
        <v>14.609467455621299</v>
      </c>
      <c r="F995">
        <v>76.323964497041402</v>
      </c>
    </row>
    <row r="996" spans="1:10" x14ac:dyDescent="0.2">
      <c r="A996" t="s">
        <v>7</v>
      </c>
      <c r="B996">
        <v>4</v>
      </c>
      <c r="C996">
        <v>43420340.983922698</v>
      </c>
      <c r="D996">
        <v>17.958579881656799</v>
      </c>
      <c r="E996">
        <v>14.5325443786982</v>
      </c>
      <c r="F996">
        <v>76.421597633136102</v>
      </c>
    </row>
    <row r="997" spans="1:10" x14ac:dyDescent="0.2">
      <c r="A997" t="s">
        <v>7</v>
      </c>
      <c r="B997">
        <v>5</v>
      </c>
      <c r="C997">
        <v>43420340.983922698</v>
      </c>
      <c r="D997">
        <v>18.362426035502999</v>
      </c>
      <c r="E997">
        <v>15.167159763313601</v>
      </c>
      <c r="F997">
        <v>76.366863905325403</v>
      </c>
    </row>
    <row r="998" spans="1:10" x14ac:dyDescent="0.2">
      <c r="A998" t="s">
        <v>7</v>
      </c>
      <c r="B998">
        <v>6</v>
      </c>
      <c r="C998">
        <v>43420340.983922698</v>
      </c>
      <c r="D998">
        <v>18.7041420118343</v>
      </c>
      <c r="E998">
        <v>15.186390532544401</v>
      </c>
      <c r="F998">
        <v>76.353550295858</v>
      </c>
      <c r="H998">
        <f>AVERAGE(D998:D1002)</f>
        <v>18.973372781065081</v>
      </c>
      <c r="I998">
        <f>100*(D998-$H$998)/$H$998</f>
        <v>-1.4189926711368146</v>
      </c>
      <c r="J998">
        <f>I1003</f>
        <v>16.973335412443419</v>
      </c>
    </row>
    <row r="999" spans="1:10" x14ac:dyDescent="0.2">
      <c r="A999" t="s">
        <v>7</v>
      </c>
      <c r="B999">
        <v>7</v>
      </c>
      <c r="C999">
        <v>43420340.983922698</v>
      </c>
      <c r="D999">
        <v>18.8047337278106</v>
      </c>
      <c r="E999">
        <v>15.261834319526599</v>
      </c>
      <c r="F999">
        <v>76.328402366863898</v>
      </c>
      <c r="I999">
        <f t="shared" ref="I999:I1012" si="43">100*(D999-$H$998)/$H$998</f>
        <v>-0.88881958521775239</v>
      </c>
    </row>
    <row r="1000" spans="1:10" x14ac:dyDescent="0.2">
      <c r="A1000" t="s">
        <v>7</v>
      </c>
      <c r="B1000">
        <v>8</v>
      </c>
      <c r="C1000">
        <v>43420340.983922698</v>
      </c>
      <c r="D1000">
        <v>18.8949704142012</v>
      </c>
      <c r="E1000">
        <v>15.7248520710059</v>
      </c>
      <c r="F1000">
        <v>76.372781065088802</v>
      </c>
      <c r="I1000">
        <f t="shared" si="43"/>
        <v>-0.41322314049573577</v>
      </c>
    </row>
    <row r="1001" spans="1:10" x14ac:dyDescent="0.2">
      <c r="A1001" t="s">
        <v>7</v>
      </c>
      <c r="B1001">
        <v>9</v>
      </c>
      <c r="C1001">
        <v>43420340.983922698</v>
      </c>
      <c r="D1001">
        <v>19.136094674556201</v>
      </c>
      <c r="E1001">
        <v>16.360946745562099</v>
      </c>
      <c r="F1001">
        <v>76.350591715976293</v>
      </c>
      <c r="I1001">
        <f t="shared" si="43"/>
        <v>0.85763293310461197</v>
      </c>
    </row>
    <row r="1002" spans="1:10" x14ac:dyDescent="0.2">
      <c r="A1002" t="s">
        <v>7</v>
      </c>
      <c r="B1002">
        <v>10</v>
      </c>
      <c r="C1002">
        <v>43420340.983922698</v>
      </c>
      <c r="D1002">
        <v>19.326923076923102</v>
      </c>
      <c r="E1002">
        <v>15.291420118343201</v>
      </c>
      <c r="F1002">
        <v>76.321005917159795</v>
      </c>
      <c r="I1002">
        <f t="shared" si="43"/>
        <v>1.8634024637456907</v>
      </c>
    </row>
    <row r="1003" spans="1:10" x14ac:dyDescent="0.2">
      <c r="A1003" t="s">
        <v>7</v>
      </c>
      <c r="B1003">
        <v>11</v>
      </c>
      <c r="C1003">
        <v>43420340.983922698</v>
      </c>
      <c r="D1003">
        <v>22.193786982248501</v>
      </c>
      <c r="E1003">
        <v>4.43934911242604</v>
      </c>
      <c r="F1003">
        <v>76.146449704142</v>
      </c>
      <c r="I1003">
        <f t="shared" si="43"/>
        <v>16.973335412443419</v>
      </c>
    </row>
    <row r="1004" spans="1:10" x14ac:dyDescent="0.2">
      <c r="A1004" t="s">
        <v>7</v>
      </c>
      <c r="B1004">
        <v>12</v>
      </c>
      <c r="C1004">
        <v>43420340.983922698</v>
      </c>
      <c r="D1004">
        <v>22.362426035502999</v>
      </c>
      <c r="E1004">
        <v>4.7100591715976297</v>
      </c>
      <c r="F1004">
        <v>76.254437869822496</v>
      </c>
      <c r="I1004">
        <f t="shared" si="43"/>
        <v>17.862154997661268</v>
      </c>
    </row>
    <row r="1005" spans="1:10" x14ac:dyDescent="0.2">
      <c r="A1005" t="s">
        <v>7</v>
      </c>
      <c r="B1005">
        <v>13</v>
      </c>
      <c r="C1005">
        <v>43420340.983922698</v>
      </c>
      <c r="D1005">
        <v>22.715976331360899</v>
      </c>
      <c r="E1005">
        <v>4.9497041420118304</v>
      </c>
      <c r="F1005">
        <v>76.362426035503006</v>
      </c>
      <c r="I1005">
        <f t="shared" si="43"/>
        <v>19.725557461406321</v>
      </c>
    </row>
    <row r="1006" spans="1:10" x14ac:dyDescent="0.2">
      <c r="A1006" t="s">
        <v>7</v>
      </c>
      <c r="B1006">
        <v>14</v>
      </c>
      <c r="C1006">
        <v>43420340.983922698</v>
      </c>
      <c r="D1006">
        <v>22.338757396449701</v>
      </c>
      <c r="E1006">
        <v>6.1538461538461497</v>
      </c>
      <c r="F1006">
        <v>76.306213017751503</v>
      </c>
      <c r="I1006">
        <f t="shared" si="43"/>
        <v>17.737408389209449</v>
      </c>
    </row>
    <row r="1007" spans="1:10" x14ac:dyDescent="0.2">
      <c r="A1007" t="s">
        <v>7</v>
      </c>
      <c r="B1007">
        <v>15</v>
      </c>
      <c r="C1007">
        <v>43420340.983922698</v>
      </c>
      <c r="D1007">
        <v>23.443786982248501</v>
      </c>
      <c r="E1007">
        <v>6.1183431952662701</v>
      </c>
      <c r="F1007">
        <v>76.380177514792905</v>
      </c>
      <c r="I1007">
        <f t="shared" si="43"/>
        <v>23.561515671292632</v>
      </c>
    </row>
    <row r="1008" spans="1:10" x14ac:dyDescent="0.2">
      <c r="A1008" t="s">
        <v>7</v>
      </c>
      <c r="B1008">
        <v>16</v>
      </c>
      <c r="C1008">
        <v>43420340.983922698</v>
      </c>
      <c r="D1008">
        <v>23.010355029585799</v>
      </c>
      <c r="E1008">
        <v>6.3150887573964498</v>
      </c>
      <c r="F1008">
        <v>76.288461538461505</v>
      </c>
      <c r="I1008">
        <f t="shared" si="43"/>
        <v>21.277093404023134</v>
      </c>
    </row>
    <row r="1009" spans="1:10" x14ac:dyDescent="0.2">
      <c r="A1009" t="s">
        <v>7</v>
      </c>
      <c r="B1009">
        <v>17</v>
      </c>
      <c r="C1009">
        <v>43420340.983922698</v>
      </c>
      <c r="D1009">
        <v>22.568047337278099</v>
      </c>
      <c r="E1009">
        <v>5.9349112426035502</v>
      </c>
      <c r="F1009">
        <v>76.279585798816598</v>
      </c>
      <c r="I1009">
        <f t="shared" si="43"/>
        <v>18.945891158584139</v>
      </c>
    </row>
    <row r="1010" spans="1:10" x14ac:dyDescent="0.2">
      <c r="A1010" t="s">
        <v>7</v>
      </c>
      <c r="B1010">
        <v>18</v>
      </c>
      <c r="C1010">
        <v>43420340.983922698</v>
      </c>
      <c r="D1010">
        <v>22.930473372781101</v>
      </c>
      <c r="E1010">
        <v>6.0310650887574004</v>
      </c>
      <c r="F1010">
        <v>76.275147928994102</v>
      </c>
      <c r="I1010">
        <f t="shared" si="43"/>
        <v>20.856073600499229</v>
      </c>
    </row>
    <row r="1011" spans="1:10" x14ac:dyDescent="0.2">
      <c r="A1011" t="s">
        <v>7</v>
      </c>
      <c r="B1011">
        <v>19</v>
      </c>
      <c r="C1011">
        <v>43420340.983922698</v>
      </c>
      <c r="D1011">
        <v>21.739644970414201</v>
      </c>
      <c r="E1011">
        <v>6.7322485207100602</v>
      </c>
      <c r="F1011">
        <v>76.357988165680496</v>
      </c>
      <c r="I1011">
        <f t="shared" si="43"/>
        <v>14.579759862778779</v>
      </c>
    </row>
    <row r="1012" spans="1:10" x14ac:dyDescent="0.2">
      <c r="A1012" t="s">
        <v>7</v>
      </c>
      <c r="B1012">
        <v>20</v>
      </c>
      <c r="C1012">
        <v>43420340.983922698</v>
      </c>
      <c r="D1012">
        <v>19.872781065088802</v>
      </c>
      <c r="E1012">
        <v>6.7233727810650903</v>
      </c>
      <c r="F1012">
        <v>76.297337278106497</v>
      </c>
      <c r="I1012">
        <f t="shared" si="43"/>
        <v>4.7403711211604227</v>
      </c>
    </row>
    <row r="1014" spans="1:10" x14ac:dyDescent="0.2">
      <c r="A1014" t="s">
        <v>0</v>
      </c>
      <c r="B1014" t="s">
        <v>62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43420340.983922802</v>
      </c>
      <c r="D1016">
        <v>25.986686390532501</v>
      </c>
      <c r="E1016">
        <v>26.974852071005898</v>
      </c>
      <c r="F1016">
        <v>67.640532544378701</v>
      </c>
    </row>
    <row r="1017" spans="1:10" x14ac:dyDescent="0.2">
      <c r="A1017" t="s">
        <v>7</v>
      </c>
      <c r="B1017">
        <v>2</v>
      </c>
      <c r="C1017">
        <v>43420340.983922802</v>
      </c>
      <c r="D1017">
        <v>25.1582840236686</v>
      </c>
      <c r="E1017">
        <v>26.281065088757401</v>
      </c>
      <c r="F1017">
        <v>67.630177514792905</v>
      </c>
    </row>
    <row r="1018" spans="1:10" x14ac:dyDescent="0.2">
      <c r="A1018" t="s">
        <v>7</v>
      </c>
      <c r="B1018">
        <v>3</v>
      </c>
      <c r="C1018">
        <v>43420340.983922802</v>
      </c>
      <c r="D1018">
        <v>25.958579881656799</v>
      </c>
      <c r="E1018">
        <v>27.109467455621299</v>
      </c>
      <c r="F1018">
        <v>67.707100591715999</v>
      </c>
    </row>
    <row r="1019" spans="1:10" x14ac:dyDescent="0.2">
      <c r="A1019" t="s">
        <v>7</v>
      </c>
      <c r="B1019">
        <v>4</v>
      </c>
      <c r="C1019">
        <v>43420340.983922802</v>
      </c>
      <c r="D1019">
        <v>25.4541420118343</v>
      </c>
      <c r="E1019">
        <v>26.866863905325399</v>
      </c>
      <c r="F1019">
        <v>67.702662721893503</v>
      </c>
    </row>
    <row r="1020" spans="1:10" x14ac:dyDescent="0.2">
      <c r="A1020" t="s">
        <v>7</v>
      </c>
      <c r="B1020">
        <v>5</v>
      </c>
      <c r="C1020">
        <v>43420340.983922802</v>
      </c>
      <c r="D1020">
        <v>24.436390532544401</v>
      </c>
      <c r="E1020">
        <v>27.193786982248501</v>
      </c>
      <c r="F1020">
        <v>67.766272189349095</v>
      </c>
    </row>
    <row r="1021" spans="1:10" x14ac:dyDescent="0.2">
      <c r="A1021" t="s">
        <v>7</v>
      </c>
      <c r="B1021">
        <v>6</v>
      </c>
      <c r="C1021">
        <v>43420340.983922802</v>
      </c>
      <c r="D1021">
        <v>24.227810650887601</v>
      </c>
      <c r="E1021">
        <v>27.146449704142</v>
      </c>
      <c r="F1021">
        <v>67.715976331360906</v>
      </c>
      <c r="H1021">
        <f>AVERAGE(D1021:D1025)</f>
        <v>24.701775147929002</v>
      </c>
      <c r="I1021">
        <f>100*(D1021-$H$1021)/$H$1021</f>
        <v>-1.9187467062711796</v>
      </c>
      <c r="J1021">
        <f>I1026</f>
        <v>11.268145451061084</v>
      </c>
    </row>
    <row r="1022" spans="1:10" x14ac:dyDescent="0.2">
      <c r="A1022" t="s">
        <v>7</v>
      </c>
      <c r="B1022">
        <v>7</v>
      </c>
      <c r="C1022">
        <v>43420340.983922802</v>
      </c>
      <c r="D1022">
        <v>25.034023668639101</v>
      </c>
      <c r="E1022">
        <v>26.7573964497041</v>
      </c>
      <c r="F1022">
        <v>67.782544378698205</v>
      </c>
      <c r="I1022">
        <f t="shared" ref="I1022:I1035" si="44">100*(D1022-$H$1021)/$H$1021</f>
        <v>1.3450390456572294</v>
      </c>
    </row>
    <row r="1023" spans="1:10" x14ac:dyDescent="0.2">
      <c r="A1023" t="s">
        <v>7</v>
      </c>
      <c r="B1023">
        <v>8</v>
      </c>
      <c r="C1023">
        <v>43420340.983922802</v>
      </c>
      <c r="D1023">
        <v>24.781065088757401</v>
      </c>
      <c r="E1023">
        <v>26.8505917159763</v>
      </c>
      <c r="F1023">
        <v>67.837278106508904</v>
      </c>
      <c r="I1023">
        <f t="shared" si="44"/>
        <v>0.32098883725385635</v>
      </c>
    </row>
    <row r="1024" spans="1:10" x14ac:dyDescent="0.2">
      <c r="A1024" t="s">
        <v>7</v>
      </c>
      <c r="B1024">
        <v>9</v>
      </c>
      <c r="C1024">
        <v>43420340.983922802</v>
      </c>
      <c r="D1024">
        <v>24.177514792899402</v>
      </c>
      <c r="E1024">
        <v>26.6582840236686</v>
      </c>
      <c r="F1024">
        <v>67.829881656804702</v>
      </c>
      <c r="I1024">
        <f t="shared" si="44"/>
        <v>-2.1223590284099658</v>
      </c>
    </row>
    <row r="1025" spans="1:9" x14ac:dyDescent="0.2">
      <c r="A1025" t="s">
        <v>7</v>
      </c>
      <c r="B1025">
        <v>10</v>
      </c>
      <c r="C1025">
        <v>43420340.983922802</v>
      </c>
      <c r="D1025">
        <v>25.288461538461501</v>
      </c>
      <c r="E1025">
        <v>28.9023668639053</v>
      </c>
      <c r="F1025">
        <v>67.894970414201197</v>
      </c>
      <c r="I1025">
        <f t="shared" si="44"/>
        <v>2.3750778517700453</v>
      </c>
    </row>
    <row r="1026" spans="1:9" x14ac:dyDescent="0.2">
      <c r="A1026" t="s">
        <v>7</v>
      </c>
      <c r="B1026">
        <v>11</v>
      </c>
      <c r="C1026">
        <v>43420340.983922802</v>
      </c>
      <c r="D1026">
        <v>27.485207100591701</v>
      </c>
      <c r="E1026">
        <v>7.04733727810651</v>
      </c>
      <c r="F1026">
        <v>68.602071005917196</v>
      </c>
      <c r="I1026">
        <f t="shared" si="44"/>
        <v>11.268145451061084</v>
      </c>
    </row>
    <row r="1027" spans="1:9" x14ac:dyDescent="0.2">
      <c r="A1027" t="s">
        <v>7</v>
      </c>
      <c r="B1027">
        <v>12</v>
      </c>
      <c r="C1027">
        <v>43420340.983922802</v>
      </c>
      <c r="D1027">
        <v>27.866863905325399</v>
      </c>
      <c r="E1027">
        <v>7.5547337278106497</v>
      </c>
      <c r="F1027">
        <v>68.673076923076906</v>
      </c>
      <c r="I1027">
        <f t="shared" si="44"/>
        <v>12.813203660230704</v>
      </c>
    </row>
    <row r="1028" spans="1:9" x14ac:dyDescent="0.2">
      <c r="A1028" t="s">
        <v>7</v>
      </c>
      <c r="B1028">
        <v>13</v>
      </c>
      <c r="C1028">
        <v>43420340.983922802</v>
      </c>
      <c r="D1028">
        <v>28.0976331360947</v>
      </c>
      <c r="E1028">
        <v>7.7899408284023703</v>
      </c>
      <c r="F1028">
        <v>68.596153846153797</v>
      </c>
      <c r="I1028">
        <f t="shared" si="44"/>
        <v>13.747424902984784</v>
      </c>
    </row>
    <row r="1029" spans="1:9" x14ac:dyDescent="0.2">
      <c r="A1029" t="s">
        <v>7</v>
      </c>
      <c r="B1029">
        <v>14</v>
      </c>
      <c r="C1029">
        <v>43420340.983922802</v>
      </c>
      <c r="D1029">
        <v>27.357988165680499</v>
      </c>
      <c r="E1029">
        <v>8.3786982248520694</v>
      </c>
      <c r="F1029">
        <v>68.673076923076906</v>
      </c>
      <c r="I1029">
        <f t="shared" si="44"/>
        <v>10.753126048004669</v>
      </c>
    </row>
    <row r="1030" spans="1:9" x14ac:dyDescent="0.2">
      <c r="A1030" t="s">
        <v>7</v>
      </c>
      <c r="B1030">
        <v>15</v>
      </c>
      <c r="C1030">
        <v>43420340.983922802</v>
      </c>
      <c r="D1030">
        <v>26.687869822485201</v>
      </c>
      <c r="E1030">
        <v>8.1005917159763303</v>
      </c>
      <c r="F1030">
        <v>68.785502958579897</v>
      </c>
      <c r="I1030">
        <f t="shared" si="44"/>
        <v>8.0402912853925521</v>
      </c>
    </row>
    <row r="1031" spans="1:9" x14ac:dyDescent="0.2">
      <c r="A1031" t="s">
        <v>7</v>
      </c>
      <c r="B1031">
        <v>16</v>
      </c>
      <c r="C1031">
        <v>43420340.983922802</v>
      </c>
      <c r="D1031">
        <v>27.381656804733701</v>
      </c>
      <c r="E1031">
        <v>8.5710059171597592</v>
      </c>
      <c r="F1031">
        <v>68.767751479289899</v>
      </c>
      <c r="I1031">
        <f t="shared" si="44"/>
        <v>10.84894361136382</v>
      </c>
    </row>
    <row r="1032" spans="1:9" x14ac:dyDescent="0.2">
      <c r="A1032" t="s">
        <v>7</v>
      </c>
      <c r="B1032">
        <v>17</v>
      </c>
      <c r="C1032">
        <v>43420340.983922802</v>
      </c>
      <c r="D1032">
        <v>27.463017751479299</v>
      </c>
      <c r="E1032">
        <v>9.07988165680473</v>
      </c>
      <c r="F1032">
        <v>68.921597633136102</v>
      </c>
      <c r="I1032">
        <f t="shared" si="44"/>
        <v>11.178316485411777</v>
      </c>
    </row>
    <row r="1033" spans="1:9" x14ac:dyDescent="0.2">
      <c r="A1033" t="s">
        <v>7</v>
      </c>
      <c r="B1033">
        <v>18</v>
      </c>
      <c r="C1033">
        <v>43420340.983922802</v>
      </c>
      <c r="D1033">
        <v>28.113905325443799</v>
      </c>
      <c r="E1033">
        <v>9.3949704142011807</v>
      </c>
      <c r="F1033">
        <v>69.041420118343197</v>
      </c>
      <c r="I1033">
        <f t="shared" si="44"/>
        <v>13.813299477794292</v>
      </c>
    </row>
    <row r="1034" spans="1:9" x14ac:dyDescent="0.2">
      <c r="A1034" t="s">
        <v>7</v>
      </c>
      <c r="B1034">
        <v>19</v>
      </c>
      <c r="C1034">
        <v>43420340.983922802</v>
      </c>
      <c r="D1034">
        <v>28.980769230769202</v>
      </c>
      <c r="E1034">
        <v>10.038461538461499</v>
      </c>
      <c r="F1034">
        <v>69.057692307692307</v>
      </c>
      <c r="I1034">
        <f t="shared" si="44"/>
        <v>17.322617735830821</v>
      </c>
    </row>
    <row r="1035" spans="1:9" x14ac:dyDescent="0.2">
      <c r="A1035" t="s">
        <v>7</v>
      </c>
      <c r="B1035">
        <v>20</v>
      </c>
      <c r="C1035">
        <v>43420340.983922802</v>
      </c>
      <c r="D1035">
        <v>28.164201183431999</v>
      </c>
      <c r="E1035">
        <v>9.8727810650887609</v>
      </c>
      <c r="F1035">
        <v>68.992603550295897</v>
      </c>
      <c r="I1035">
        <f t="shared" si="44"/>
        <v>14.016911799933078</v>
      </c>
    </row>
    <row r="1037" spans="1:9" x14ac:dyDescent="0.2">
      <c r="A1037" t="s">
        <v>0</v>
      </c>
      <c r="B1037" t="s">
        <v>62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43420340.983922802</v>
      </c>
      <c r="D1039">
        <v>2</v>
      </c>
      <c r="E1039">
        <v>4.5443786982248504</v>
      </c>
      <c r="F1039">
        <v>74.081360946745605</v>
      </c>
    </row>
    <row r="1040" spans="1:9" x14ac:dyDescent="0.2">
      <c r="A1040" t="s">
        <v>7</v>
      </c>
      <c r="B1040">
        <v>2</v>
      </c>
      <c r="C1040">
        <v>43420340.983922802</v>
      </c>
      <c r="D1040">
        <v>2.2071005917159798</v>
      </c>
      <c r="E1040">
        <v>4.7840236686390503</v>
      </c>
      <c r="F1040">
        <v>74.328402366863898</v>
      </c>
    </row>
    <row r="1041" spans="1:10" x14ac:dyDescent="0.2">
      <c r="A1041" t="s">
        <v>7</v>
      </c>
      <c r="B1041">
        <v>3</v>
      </c>
      <c r="C1041">
        <v>43420340.983922802</v>
      </c>
      <c r="D1041">
        <v>1.8091715976331399</v>
      </c>
      <c r="E1041">
        <v>4.5103550295858001</v>
      </c>
      <c r="F1041">
        <v>74.331360946745605</v>
      </c>
    </row>
    <row r="1042" spans="1:10" x14ac:dyDescent="0.2">
      <c r="A1042" t="s">
        <v>7</v>
      </c>
      <c r="B1042">
        <v>4</v>
      </c>
      <c r="C1042">
        <v>43420340.983922802</v>
      </c>
      <c r="D1042">
        <v>1.9423076923076901</v>
      </c>
      <c r="E1042">
        <v>4.3742603550295902</v>
      </c>
      <c r="F1042">
        <v>74.383136094674597</v>
      </c>
    </row>
    <row r="1043" spans="1:10" x14ac:dyDescent="0.2">
      <c r="A1043" t="s">
        <v>7</v>
      </c>
      <c r="B1043">
        <v>5</v>
      </c>
      <c r="C1043">
        <v>43420340.983922802</v>
      </c>
      <c r="D1043">
        <v>2.25</v>
      </c>
      <c r="E1043">
        <v>4.3491124260355001</v>
      </c>
      <c r="F1043">
        <v>74.309171597633096</v>
      </c>
    </row>
    <row r="1044" spans="1:10" x14ac:dyDescent="0.2">
      <c r="A1044" t="s">
        <v>7</v>
      </c>
      <c r="B1044">
        <v>6</v>
      </c>
      <c r="C1044">
        <v>43420340.983922802</v>
      </c>
      <c r="D1044">
        <v>1.7144970414201199</v>
      </c>
      <c r="E1044">
        <v>4.7662721893491096</v>
      </c>
      <c r="F1044">
        <v>74.363905325443795</v>
      </c>
      <c r="H1044">
        <f>AVERAGE(D1044:D1048)</f>
        <v>1.9269230769230781</v>
      </c>
      <c r="I1044">
        <f>100*(D1044-$H$1044)/$H$1044</f>
        <v>-11.024105634884048</v>
      </c>
      <c r="J1044">
        <f>I1049</f>
        <v>15.154306771072987</v>
      </c>
    </row>
    <row r="1045" spans="1:10" x14ac:dyDescent="0.2">
      <c r="A1045" t="s">
        <v>7</v>
      </c>
      <c r="B1045">
        <v>7</v>
      </c>
      <c r="C1045">
        <v>43420340.983922802</v>
      </c>
      <c r="D1045">
        <v>2.1183431952662701</v>
      </c>
      <c r="E1045">
        <v>4.8121301775147902</v>
      </c>
      <c r="F1045">
        <v>74.2011834319527</v>
      </c>
      <c r="I1045">
        <f t="shared" ref="I1045:I1058" si="45">100*(D1045-$H$1044)/$H$1044</f>
        <v>9.9339781974510792</v>
      </c>
    </row>
    <row r="1046" spans="1:10" x14ac:dyDescent="0.2">
      <c r="A1046" t="s">
        <v>7</v>
      </c>
      <c r="B1046">
        <v>8</v>
      </c>
      <c r="C1046">
        <v>43420340.983922802</v>
      </c>
      <c r="D1046">
        <v>1.7721893491124301</v>
      </c>
      <c r="E1046">
        <v>4.52810650887574</v>
      </c>
      <c r="F1046">
        <v>74.128698224852101</v>
      </c>
      <c r="I1046">
        <f t="shared" si="45"/>
        <v>-8.0300936588360177</v>
      </c>
    </row>
    <row r="1047" spans="1:10" x14ac:dyDescent="0.2">
      <c r="A1047" t="s">
        <v>7</v>
      </c>
      <c r="B1047">
        <v>9</v>
      </c>
      <c r="C1047">
        <v>43420340.983922802</v>
      </c>
      <c r="D1047">
        <v>1.95414201183432</v>
      </c>
      <c r="E1047">
        <v>5.1183431952662701</v>
      </c>
      <c r="F1047">
        <v>74.102071005917196</v>
      </c>
      <c r="I1047">
        <f t="shared" si="45"/>
        <v>1.4125594963917967</v>
      </c>
    </row>
    <row r="1048" spans="1:10" x14ac:dyDescent="0.2">
      <c r="A1048" t="s">
        <v>7</v>
      </c>
      <c r="B1048">
        <v>10</v>
      </c>
      <c r="C1048">
        <v>43420340.983922802</v>
      </c>
      <c r="D1048">
        <v>2.07544378698225</v>
      </c>
      <c r="E1048">
        <v>4.5739644970414197</v>
      </c>
      <c r="F1048">
        <v>74.142011834319504</v>
      </c>
      <c r="I1048">
        <f t="shared" si="45"/>
        <v>7.7076615998771789</v>
      </c>
    </row>
    <row r="1049" spans="1:10" x14ac:dyDescent="0.2">
      <c r="A1049" t="s">
        <v>7</v>
      </c>
      <c r="B1049">
        <v>11</v>
      </c>
      <c r="C1049">
        <v>43420340.983922802</v>
      </c>
      <c r="D1049">
        <v>2.2189349112426</v>
      </c>
      <c r="E1049">
        <v>1.4304733727810699</v>
      </c>
      <c r="F1049">
        <v>74.489644970414204</v>
      </c>
      <c r="I1049">
        <f t="shared" si="45"/>
        <v>15.154306771072987</v>
      </c>
    </row>
    <row r="1050" spans="1:10" x14ac:dyDescent="0.2">
      <c r="A1050" t="s">
        <v>7</v>
      </c>
      <c r="B1050">
        <v>12</v>
      </c>
      <c r="C1050">
        <v>43420340.983922802</v>
      </c>
      <c r="D1050">
        <v>2.2115384615384599</v>
      </c>
      <c r="E1050">
        <v>1.37278106508876</v>
      </c>
      <c r="F1050">
        <v>74.542899408284001</v>
      </c>
      <c r="I1050">
        <f t="shared" si="45"/>
        <v>14.770459081836174</v>
      </c>
    </row>
    <row r="1051" spans="1:10" x14ac:dyDescent="0.2">
      <c r="A1051" t="s">
        <v>7</v>
      </c>
      <c r="B1051">
        <v>13</v>
      </c>
      <c r="C1051">
        <v>43420340.983922802</v>
      </c>
      <c r="D1051">
        <v>2.2677514792899398</v>
      </c>
      <c r="E1051">
        <v>1.3683431952662699</v>
      </c>
      <c r="F1051">
        <v>74.516272189349095</v>
      </c>
      <c r="I1051">
        <f t="shared" si="45"/>
        <v>17.687701520036725</v>
      </c>
    </row>
    <row r="1052" spans="1:10" x14ac:dyDescent="0.2">
      <c r="A1052" t="s">
        <v>7</v>
      </c>
      <c r="B1052">
        <v>14</v>
      </c>
      <c r="C1052">
        <v>43420340.983922802</v>
      </c>
      <c r="D1052">
        <v>1.92011834319527</v>
      </c>
      <c r="E1052">
        <v>1.6213017751479299</v>
      </c>
      <c r="F1052">
        <v>74.403846153846203</v>
      </c>
      <c r="I1052">
        <f t="shared" si="45"/>
        <v>-0.35313987409782527</v>
      </c>
    </row>
    <row r="1053" spans="1:10" x14ac:dyDescent="0.2">
      <c r="A1053" t="s">
        <v>7</v>
      </c>
      <c r="B1053">
        <v>15</v>
      </c>
      <c r="C1053">
        <v>43420340.983922802</v>
      </c>
      <c r="D1053">
        <v>2.07840236686391</v>
      </c>
      <c r="E1053">
        <v>1.6035502958579899</v>
      </c>
      <c r="F1053">
        <v>74.437869822485197</v>
      </c>
      <c r="I1053">
        <f t="shared" si="45"/>
        <v>7.8612006755721113</v>
      </c>
    </row>
    <row r="1054" spans="1:10" x14ac:dyDescent="0.2">
      <c r="A1054" t="s">
        <v>7</v>
      </c>
      <c r="B1054">
        <v>16</v>
      </c>
      <c r="C1054">
        <v>43420340.983922802</v>
      </c>
      <c r="D1054">
        <v>2.2204142011834298</v>
      </c>
      <c r="E1054">
        <v>1.6464497041420101</v>
      </c>
      <c r="F1054">
        <v>74.526627218934905</v>
      </c>
      <c r="I1054">
        <f t="shared" si="45"/>
        <v>15.231076308920439</v>
      </c>
    </row>
    <row r="1055" spans="1:10" x14ac:dyDescent="0.2">
      <c r="A1055" t="s">
        <v>7</v>
      </c>
      <c r="B1055">
        <v>17</v>
      </c>
      <c r="C1055">
        <v>43420340.983922802</v>
      </c>
      <c r="D1055">
        <v>2.0695266272189299</v>
      </c>
      <c r="E1055">
        <v>1.8195266272189301</v>
      </c>
      <c r="F1055">
        <v>74.584319526627198</v>
      </c>
      <c r="I1055">
        <f t="shared" si="45"/>
        <v>7.400583448487315</v>
      </c>
    </row>
    <row r="1056" spans="1:10" x14ac:dyDescent="0.2">
      <c r="A1056" t="s">
        <v>7</v>
      </c>
      <c r="B1056">
        <v>18</v>
      </c>
      <c r="C1056">
        <v>43420340.983922802</v>
      </c>
      <c r="D1056">
        <v>2.1834319526627199</v>
      </c>
      <c r="E1056">
        <v>1.76479289940828</v>
      </c>
      <c r="F1056">
        <v>74.514792899408306</v>
      </c>
      <c r="I1056">
        <f t="shared" si="45"/>
        <v>13.311837862735898</v>
      </c>
    </row>
    <row r="1057" spans="1:10" x14ac:dyDescent="0.2">
      <c r="A1057" t="s">
        <v>7</v>
      </c>
      <c r="B1057">
        <v>19</v>
      </c>
      <c r="C1057">
        <v>43420340.983922802</v>
      </c>
      <c r="D1057">
        <v>1.8801775147929001</v>
      </c>
      <c r="E1057">
        <v>1.73520710059172</v>
      </c>
      <c r="F1057">
        <v>74.551775147929007</v>
      </c>
      <c r="I1057">
        <f t="shared" si="45"/>
        <v>-2.4259173959772999</v>
      </c>
    </row>
    <row r="1058" spans="1:10" x14ac:dyDescent="0.2">
      <c r="A1058" t="s">
        <v>7</v>
      </c>
      <c r="B1058">
        <v>20</v>
      </c>
      <c r="C1058">
        <v>43420340.983922802</v>
      </c>
      <c r="D1058">
        <v>2.1612426035503001</v>
      </c>
      <c r="E1058">
        <v>1.66863905325444</v>
      </c>
      <c r="F1058">
        <v>74.534023668639094</v>
      </c>
      <c r="I1058">
        <f t="shared" si="45"/>
        <v>12.160294795025486</v>
      </c>
    </row>
    <row r="1060" spans="1:10" x14ac:dyDescent="0.2">
      <c r="A1060" t="s">
        <v>0</v>
      </c>
      <c r="B1060" t="s">
        <v>62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43420340.983922698</v>
      </c>
      <c r="D1062">
        <v>12.5784023668639</v>
      </c>
      <c r="E1062">
        <v>29.511834319526599</v>
      </c>
      <c r="F1062">
        <v>77.730769230769198</v>
      </c>
    </row>
    <row r="1063" spans="1:10" x14ac:dyDescent="0.2">
      <c r="A1063" t="s">
        <v>7</v>
      </c>
      <c r="B1063">
        <v>2</v>
      </c>
      <c r="C1063">
        <v>43420340.983922698</v>
      </c>
      <c r="D1063">
        <v>12.9718934911243</v>
      </c>
      <c r="E1063">
        <v>29.9940828402367</v>
      </c>
      <c r="F1063">
        <v>77.600591715976293</v>
      </c>
    </row>
    <row r="1064" spans="1:10" x14ac:dyDescent="0.2">
      <c r="A1064" t="s">
        <v>7</v>
      </c>
      <c r="B1064">
        <v>3</v>
      </c>
      <c r="C1064">
        <v>43420340.983922698</v>
      </c>
      <c r="D1064">
        <v>11.6213017751479</v>
      </c>
      <c r="E1064">
        <v>29.6065088757396</v>
      </c>
      <c r="F1064">
        <v>77.587278106508904</v>
      </c>
    </row>
    <row r="1065" spans="1:10" x14ac:dyDescent="0.2">
      <c r="A1065" t="s">
        <v>7</v>
      </c>
      <c r="B1065">
        <v>4</v>
      </c>
      <c r="C1065">
        <v>43420340.983922698</v>
      </c>
      <c r="D1065">
        <v>12.758875739644999</v>
      </c>
      <c r="E1065">
        <v>29.846153846153801</v>
      </c>
      <c r="F1065">
        <v>77.473372781065095</v>
      </c>
    </row>
    <row r="1066" spans="1:10" x14ac:dyDescent="0.2">
      <c r="A1066" t="s">
        <v>7</v>
      </c>
      <c r="B1066">
        <v>5</v>
      </c>
      <c r="C1066">
        <v>43420340.983922698</v>
      </c>
      <c r="D1066">
        <v>11.463017751479301</v>
      </c>
      <c r="E1066">
        <v>29.834319526627201</v>
      </c>
      <c r="F1066">
        <v>77.214497041420103</v>
      </c>
    </row>
    <row r="1067" spans="1:10" x14ac:dyDescent="0.2">
      <c r="A1067" t="s">
        <v>7</v>
      </c>
      <c r="B1067">
        <v>6</v>
      </c>
      <c r="C1067">
        <v>43420340.983922698</v>
      </c>
      <c r="D1067">
        <v>12.198224852071</v>
      </c>
      <c r="E1067">
        <v>29.963017751479299</v>
      </c>
      <c r="F1067">
        <v>77.264792899408306</v>
      </c>
      <c r="H1067">
        <f>AVERAGE(D1067:D1071)</f>
        <v>12.71952662721892</v>
      </c>
      <c r="I1067">
        <f>100*(D1067-$H$1067)/$H$1067</f>
        <v>-4.0984369184964011</v>
      </c>
      <c r="J1067">
        <f>I1072</f>
        <v>1.7165984369185492</v>
      </c>
    </row>
    <row r="1068" spans="1:10" x14ac:dyDescent="0.2">
      <c r="A1068" t="s">
        <v>7</v>
      </c>
      <c r="B1068">
        <v>7</v>
      </c>
      <c r="C1068">
        <v>43420340.983922698</v>
      </c>
      <c r="D1068">
        <v>13.318047337278101</v>
      </c>
      <c r="E1068">
        <v>30.9467455621302</v>
      </c>
      <c r="F1068">
        <v>77.195266272189301</v>
      </c>
      <c r="I1068">
        <f t="shared" ref="I1068:I1081" si="46">100*(D1068-$H$1067)/$H$1067</f>
        <v>4.7055266096018586</v>
      </c>
    </row>
    <row r="1069" spans="1:10" x14ac:dyDescent="0.2">
      <c r="A1069" t="s">
        <v>7</v>
      </c>
      <c r="B1069">
        <v>8</v>
      </c>
      <c r="C1069">
        <v>43420340.983922698</v>
      </c>
      <c r="D1069">
        <v>12.7248520710059</v>
      </c>
      <c r="E1069">
        <v>31.9408284023669</v>
      </c>
      <c r="F1069">
        <v>76.983727810650905</v>
      </c>
      <c r="I1069">
        <f t="shared" si="46"/>
        <v>4.1868254558967206E-2</v>
      </c>
    </row>
    <row r="1070" spans="1:10" x14ac:dyDescent="0.2">
      <c r="A1070" t="s">
        <v>7</v>
      </c>
      <c r="B1070">
        <v>9</v>
      </c>
      <c r="C1070">
        <v>43420340.983922698</v>
      </c>
      <c r="D1070">
        <v>12.6775147928994</v>
      </c>
      <c r="E1070">
        <v>31.029585798816601</v>
      </c>
      <c r="F1070">
        <v>76.831360946745605</v>
      </c>
      <c r="I1070">
        <f t="shared" si="46"/>
        <v>-0.3302940081875228</v>
      </c>
    </row>
    <row r="1071" spans="1:10" x14ac:dyDescent="0.2">
      <c r="A1071" t="s">
        <v>7</v>
      </c>
      <c r="B1071">
        <v>10</v>
      </c>
      <c r="C1071">
        <v>43420340.983922698</v>
      </c>
      <c r="D1071">
        <v>12.6789940828402</v>
      </c>
      <c r="E1071">
        <v>30.881656804733701</v>
      </c>
      <c r="F1071">
        <v>76.905325443787007</v>
      </c>
      <c r="I1071">
        <f t="shared" si="46"/>
        <v>-0.31866393747691579</v>
      </c>
    </row>
    <row r="1072" spans="1:10" x14ac:dyDescent="0.2">
      <c r="A1072" t="s">
        <v>7</v>
      </c>
      <c r="B1072">
        <v>11</v>
      </c>
      <c r="C1072">
        <v>43420340.983922698</v>
      </c>
      <c r="D1072">
        <v>12.937869822485199</v>
      </c>
      <c r="E1072">
        <v>10.155325443787</v>
      </c>
      <c r="F1072">
        <v>75.463017751479299</v>
      </c>
      <c r="I1072">
        <f t="shared" si="46"/>
        <v>1.7165984369185492</v>
      </c>
    </row>
    <row r="1073" spans="1:9" x14ac:dyDescent="0.2">
      <c r="A1073" t="s">
        <v>7</v>
      </c>
      <c r="B1073">
        <v>12</v>
      </c>
      <c r="C1073">
        <v>43420340.983922698</v>
      </c>
      <c r="D1073">
        <v>14.0325443786982</v>
      </c>
      <c r="E1073">
        <v>10.3934911242604</v>
      </c>
      <c r="F1073">
        <v>75.412721893491096</v>
      </c>
      <c r="I1073">
        <f t="shared" si="46"/>
        <v>10.322850762932566</v>
      </c>
    </row>
    <row r="1074" spans="1:9" x14ac:dyDescent="0.2">
      <c r="A1074" t="s">
        <v>7</v>
      </c>
      <c r="B1074">
        <v>13</v>
      </c>
      <c r="C1074">
        <v>43420340.983922698</v>
      </c>
      <c r="D1074">
        <v>13.486686390532499</v>
      </c>
      <c r="E1074">
        <v>11.090236686390501</v>
      </c>
      <c r="F1074">
        <v>75.331360946745605</v>
      </c>
      <c r="I1074">
        <f t="shared" si="46"/>
        <v>6.0313546706361647</v>
      </c>
    </row>
    <row r="1075" spans="1:9" x14ac:dyDescent="0.2">
      <c r="A1075" t="s">
        <v>7</v>
      </c>
      <c r="B1075">
        <v>14</v>
      </c>
      <c r="C1075">
        <v>43420340.983922698</v>
      </c>
      <c r="D1075">
        <v>13.357988165680499</v>
      </c>
      <c r="E1075">
        <v>11.7307692307692</v>
      </c>
      <c r="F1075">
        <v>75.284023668639094</v>
      </c>
      <c r="I1075">
        <f t="shared" si="46"/>
        <v>5.0195385187945174</v>
      </c>
    </row>
    <row r="1076" spans="1:9" x14ac:dyDescent="0.2">
      <c r="A1076" t="s">
        <v>7</v>
      </c>
      <c r="B1076">
        <v>15</v>
      </c>
      <c r="C1076">
        <v>43420340.983922698</v>
      </c>
      <c r="D1076">
        <v>12.914201183432001</v>
      </c>
      <c r="E1076">
        <v>11.557692307692299</v>
      </c>
      <c r="F1076">
        <v>75.266272189349095</v>
      </c>
      <c r="I1076">
        <f t="shared" si="46"/>
        <v>1.5305173055457093</v>
      </c>
    </row>
    <row r="1077" spans="1:9" x14ac:dyDescent="0.2">
      <c r="A1077" t="s">
        <v>7</v>
      </c>
      <c r="B1077">
        <v>16</v>
      </c>
      <c r="C1077">
        <v>43420340.983922698</v>
      </c>
      <c r="D1077">
        <v>13.288461538461499</v>
      </c>
      <c r="E1077">
        <v>11.266272189349101</v>
      </c>
      <c r="F1077">
        <v>75.168639053254395</v>
      </c>
      <c r="I1077">
        <f t="shared" si="46"/>
        <v>4.472925195384998</v>
      </c>
    </row>
    <row r="1078" spans="1:9" x14ac:dyDescent="0.2">
      <c r="A1078" t="s">
        <v>7</v>
      </c>
      <c r="B1078">
        <v>17</v>
      </c>
      <c r="C1078">
        <v>43420340.983922698</v>
      </c>
      <c r="D1078">
        <v>13.112426035503001</v>
      </c>
      <c r="E1078">
        <v>12.215976331360901</v>
      </c>
      <c r="F1078">
        <v>75.291420118343197</v>
      </c>
      <c r="I1078">
        <f t="shared" si="46"/>
        <v>3.0889467807968751</v>
      </c>
    </row>
    <row r="1079" spans="1:9" x14ac:dyDescent="0.2">
      <c r="A1079" t="s">
        <v>7</v>
      </c>
      <c r="B1079">
        <v>18</v>
      </c>
      <c r="C1079">
        <v>43420340.983922698</v>
      </c>
      <c r="D1079">
        <v>13.2958579881657</v>
      </c>
      <c r="E1079">
        <v>12.0784023668639</v>
      </c>
      <c r="F1079">
        <v>75.1523668639053</v>
      </c>
      <c r="I1079">
        <f t="shared" si="46"/>
        <v>4.5310755489396115</v>
      </c>
    </row>
    <row r="1080" spans="1:9" x14ac:dyDescent="0.2">
      <c r="A1080" t="s">
        <v>7</v>
      </c>
      <c r="B1080">
        <v>19</v>
      </c>
      <c r="C1080">
        <v>43420340.983922698</v>
      </c>
      <c r="D1080">
        <v>12.535502958579899</v>
      </c>
      <c r="E1080">
        <v>12.594674556213</v>
      </c>
      <c r="F1080">
        <v>75.143491124260393</v>
      </c>
      <c r="I1080">
        <f t="shared" si="46"/>
        <v>-1.4467807964269928</v>
      </c>
    </row>
    <row r="1081" spans="1:9" x14ac:dyDescent="0.2">
      <c r="A1081" t="s">
        <v>7</v>
      </c>
      <c r="B1081">
        <v>20</v>
      </c>
      <c r="C1081">
        <v>43420340.983922698</v>
      </c>
      <c r="D1081">
        <v>12.75</v>
      </c>
      <c r="E1081">
        <v>13.2544378698225</v>
      </c>
      <c r="F1081">
        <v>75.275147928994102</v>
      </c>
      <c r="I1081">
        <f t="shared" si="46"/>
        <v>0.23957945664321023</v>
      </c>
    </row>
    <row r="1083" spans="1:9" x14ac:dyDescent="0.2">
      <c r="A1083" t="s">
        <v>0</v>
      </c>
      <c r="B1083" t="s">
        <v>63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43420340.983922698</v>
      </c>
      <c r="D1085">
        <v>6.0665680473372801</v>
      </c>
      <c r="E1085">
        <v>9.6183431952662701</v>
      </c>
      <c r="F1085">
        <v>74.637573964496994</v>
      </c>
    </row>
    <row r="1086" spans="1:9" x14ac:dyDescent="0.2">
      <c r="A1086" t="s">
        <v>7</v>
      </c>
      <c r="B1086">
        <v>2</v>
      </c>
      <c r="C1086">
        <v>43420340.983922698</v>
      </c>
      <c r="D1086">
        <v>5.8313609467455603</v>
      </c>
      <c r="E1086">
        <v>9.9038461538461497</v>
      </c>
      <c r="F1086">
        <v>74.582840236686394</v>
      </c>
    </row>
    <row r="1087" spans="1:9" x14ac:dyDescent="0.2">
      <c r="A1087" t="s">
        <v>7</v>
      </c>
      <c r="B1087">
        <v>3</v>
      </c>
      <c r="C1087">
        <v>43420340.983922698</v>
      </c>
      <c r="D1087">
        <v>5.3713017751479297</v>
      </c>
      <c r="E1087">
        <v>10.109467455621299</v>
      </c>
      <c r="F1087">
        <v>74.497041420118407</v>
      </c>
    </row>
    <row r="1088" spans="1:9" x14ac:dyDescent="0.2">
      <c r="A1088" t="s">
        <v>7</v>
      </c>
      <c r="B1088">
        <v>4</v>
      </c>
      <c r="C1088">
        <v>43420340.983922698</v>
      </c>
      <c r="D1088">
        <v>6.2810650887574004</v>
      </c>
      <c r="E1088">
        <v>9.7115384615384599</v>
      </c>
      <c r="F1088">
        <v>74.460059171597607</v>
      </c>
    </row>
    <row r="1089" spans="1:10" x14ac:dyDescent="0.2">
      <c r="A1089" t="s">
        <v>7</v>
      </c>
      <c r="B1089">
        <v>5</v>
      </c>
      <c r="C1089">
        <v>43420340.983922698</v>
      </c>
      <c r="D1089">
        <v>6.0976331360946698</v>
      </c>
      <c r="E1089">
        <v>10.056213017751499</v>
      </c>
      <c r="F1089">
        <v>74.463017751479299</v>
      </c>
    </row>
    <row r="1090" spans="1:10" x14ac:dyDescent="0.2">
      <c r="A1090" t="s">
        <v>7</v>
      </c>
      <c r="B1090">
        <v>6</v>
      </c>
      <c r="C1090">
        <v>43420340.983922698</v>
      </c>
      <c r="D1090">
        <v>6.0902366863905302</v>
      </c>
      <c r="E1090">
        <v>10.4260355029586</v>
      </c>
      <c r="F1090">
        <v>74.482248520710101</v>
      </c>
      <c r="H1090">
        <f>AVERAGE(D1090:D1094)</f>
        <v>6.125443786982248</v>
      </c>
      <c r="I1090">
        <f>100*(D1090-$H$1090)/$H$1090</f>
        <v>-0.57476816074191595</v>
      </c>
      <c r="J1090">
        <f>I1095</f>
        <v>15.340030911901092</v>
      </c>
    </row>
    <row r="1091" spans="1:10" x14ac:dyDescent="0.2">
      <c r="A1091" t="s">
        <v>7</v>
      </c>
      <c r="B1091">
        <v>7</v>
      </c>
      <c r="C1091">
        <v>43420340.983922698</v>
      </c>
      <c r="D1091">
        <v>6.4186390532544397</v>
      </c>
      <c r="E1091">
        <v>9.9068047337278102</v>
      </c>
      <c r="F1091">
        <v>74.443786982248497</v>
      </c>
      <c r="I1091">
        <f t="shared" ref="I1091:I1104" si="47">100*(D1091-$H$1090)/$H$1090</f>
        <v>4.7865146831530527</v>
      </c>
    </row>
    <row r="1092" spans="1:10" x14ac:dyDescent="0.2">
      <c r="A1092" t="s">
        <v>7</v>
      </c>
      <c r="B1092">
        <v>8</v>
      </c>
      <c r="C1092">
        <v>43420340.983922698</v>
      </c>
      <c r="D1092">
        <v>6.1656804733727801</v>
      </c>
      <c r="E1092">
        <v>10.362426035503001</v>
      </c>
      <c r="F1092">
        <v>74.535502958579897</v>
      </c>
      <c r="I1092">
        <f t="shared" si="47"/>
        <v>0.65687789799071972</v>
      </c>
    </row>
    <row r="1093" spans="1:10" x14ac:dyDescent="0.2">
      <c r="A1093" t="s">
        <v>7</v>
      </c>
      <c r="B1093">
        <v>9</v>
      </c>
      <c r="C1093">
        <v>43420340.983922698</v>
      </c>
      <c r="D1093">
        <v>5.6538461538461497</v>
      </c>
      <c r="E1093">
        <v>9.8357988165680492</v>
      </c>
      <c r="F1093">
        <v>74.430473372781094</v>
      </c>
      <c r="I1093">
        <f t="shared" si="47"/>
        <v>-7.6989953632148973</v>
      </c>
    </row>
    <row r="1094" spans="1:10" x14ac:dyDescent="0.2">
      <c r="A1094" t="s">
        <v>7</v>
      </c>
      <c r="B1094">
        <v>10</v>
      </c>
      <c r="C1094">
        <v>43420340.983922698</v>
      </c>
      <c r="D1094">
        <v>6.2988165680473402</v>
      </c>
      <c r="E1094">
        <v>10.3417159763314</v>
      </c>
      <c r="F1094">
        <v>74.389053254437897</v>
      </c>
      <c r="I1094">
        <f t="shared" si="47"/>
        <v>2.8303709428130399</v>
      </c>
    </row>
    <row r="1095" spans="1:10" x14ac:dyDescent="0.2">
      <c r="A1095" t="s">
        <v>7</v>
      </c>
      <c r="B1095">
        <v>11</v>
      </c>
      <c r="C1095">
        <v>43420340.983922698</v>
      </c>
      <c r="D1095">
        <v>7.0650887573964498</v>
      </c>
      <c r="E1095">
        <v>1.9334319526627199</v>
      </c>
      <c r="F1095">
        <v>74.405325443787007</v>
      </c>
      <c r="I1095">
        <f t="shared" si="47"/>
        <v>15.340030911901092</v>
      </c>
    </row>
    <row r="1096" spans="1:10" x14ac:dyDescent="0.2">
      <c r="A1096" t="s">
        <v>7</v>
      </c>
      <c r="B1096">
        <v>12</v>
      </c>
      <c r="C1096">
        <v>43420340.983922698</v>
      </c>
      <c r="D1096">
        <v>6.89201183431953</v>
      </c>
      <c r="E1096">
        <v>2.57840236686391</v>
      </c>
      <c r="F1096">
        <v>74.300295857988203</v>
      </c>
      <c r="I1096">
        <f t="shared" si="47"/>
        <v>12.514489953632213</v>
      </c>
    </row>
    <row r="1097" spans="1:10" x14ac:dyDescent="0.2">
      <c r="A1097" t="s">
        <v>7</v>
      </c>
      <c r="B1097">
        <v>13</v>
      </c>
      <c r="C1097">
        <v>43420340.983922698</v>
      </c>
      <c r="D1097">
        <v>6.5369822485207099</v>
      </c>
      <c r="E1097">
        <v>2.93639053254438</v>
      </c>
      <c r="F1097">
        <v>74.436390532544394</v>
      </c>
      <c r="I1097">
        <f t="shared" si="47"/>
        <v>6.7185085007728036</v>
      </c>
    </row>
    <row r="1098" spans="1:10" x14ac:dyDescent="0.2">
      <c r="A1098" t="s">
        <v>7</v>
      </c>
      <c r="B1098">
        <v>14</v>
      </c>
      <c r="C1098">
        <v>43420340.983922698</v>
      </c>
      <c r="D1098">
        <v>6.7011834319526598</v>
      </c>
      <c r="E1098">
        <v>2.6183431952662701</v>
      </c>
      <c r="F1098">
        <v>74.245562130177504</v>
      </c>
      <c r="I1098">
        <f t="shared" si="47"/>
        <v>9.3991499227202073</v>
      </c>
    </row>
    <row r="1099" spans="1:10" x14ac:dyDescent="0.2">
      <c r="A1099" t="s">
        <v>7</v>
      </c>
      <c r="B1099">
        <v>15</v>
      </c>
      <c r="C1099">
        <v>43420340.983922698</v>
      </c>
      <c r="D1099">
        <v>6.9689349112425996</v>
      </c>
      <c r="E1099">
        <v>2.8505917159763299</v>
      </c>
      <c r="F1099">
        <v>74.239644970414204</v>
      </c>
      <c r="I1099">
        <f t="shared" si="47"/>
        <v>13.770285935084953</v>
      </c>
    </row>
    <row r="1100" spans="1:10" x14ac:dyDescent="0.2">
      <c r="A1100" t="s">
        <v>7</v>
      </c>
      <c r="B1100">
        <v>16</v>
      </c>
      <c r="C1100">
        <v>43420340.983922698</v>
      </c>
      <c r="D1100">
        <v>6.8535502958579899</v>
      </c>
      <c r="E1100">
        <v>2.97189349112426</v>
      </c>
      <c r="F1100">
        <v>74.267751479289899</v>
      </c>
      <c r="I1100">
        <f t="shared" si="47"/>
        <v>11.886591962905756</v>
      </c>
    </row>
    <row r="1101" spans="1:10" x14ac:dyDescent="0.2">
      <c r="A1101" t="s">
        <v>7</v>
      </c>
      <c r="B1101">
        <v>17</v>
      </c>
      <c r="C1101">
        <v>43420340.983922698</v>
      </c>
      <c r="D1101">
        <v>7.0162721893491096</v>
      </c>
      <c r="E1101">
        <v>3.4822485207100602</v>
      </c>
      <c r="F1101">
        <v>74.270710059171606</v>
      </c>
      <c r="I1101">
        <f t="shared" si="47"/>
        <v>14.543083462132884</v>
      </c>
    </row>
    <row r="1102" spans="1:10" x14ac:dyDescent="0.2">
      <c r="A1102" t="s">
        <v>7</v>
      </c>
      <c r="B1102">
        <v>18</v>
      </c>
      <c r="C1102">
        <v>43420340.983922698</v>
      </c>
      <c r="D1102">
        <v>6.7041420118343202</v>
      </c>
      <c r="E1102">
        <v>3.28254437869822</v>
      </c>
      <c r="F1102">
        <v>74.143491124260393</v>
      </c>
      <c r="I1102">
        <f t="shared" si="47"/>
        <v>9.4474497681607623</v>
      </c>
    </row>
    <row r="1103" spans="1:10" x14ac:dyDescent="0.2">
      <c r="A1103" t="s">
        <v>7</v>
      </c>
      <c r="B1103">
        <v>19</v>
      </c>
      <c r="C1103">
        <v>43420340.983922698</v>
      </c>
      <c r="D1103">
        <v>6.3328402366863896</v>
      </c>
      <c r="E1103">
        <v>3.5</v>
      </c>
      <c r="F1103">
        <v>74.168639053254395</v>
      </c>
      <c r="I1103">
        <f t="shared" si="47"/>
        <v>3.3858191653786647</v>
      </c>
    </row>
    <row r="1104" spans="1:10" x14ac:dyDescent="0.2">
      <c r="A1104" t="s">
        <v>7</v>
      </c>
      <c r="B1104">
        <v>20</v>
      </c>
      <c r="C1104">
        <v>43420340.983922698</v>
      </c>
      <c r="D1104">
        <v>6.4349112426035502</v>
      </c>
      <c r="E1104">
        <v>3.7677514792899398</v>
      </c>
      <c r="F1104">
        <v>74.181952662721898</v>
      </c>
      <c r="I1104">
        <f t="shared" si="47"/>
        <v>5.052163833075741</v>
      </c>
    </row>
    <row r="1106" spans="1:10" x14ac:dyDescent="0.2">
      <c r="A1106" t="s">
        <v>0</v>
      </c>
      <c r="B1106" t="s">
        <v>63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43420340.983922802</v>
      </c>
      <c r="D1108">
        <v>5.6730769230769198</v>
      </c>
      <c r="E1108">
        <v>4.8224852071005904</v>
      </c>
      <c r="F1108">
        <v>72.371301775147899</v>
      </c>
    </row>
    <row r="1109" spans="1:10" x14ac:dyDescent="0.2">
      <c r="A1109" t="s">
        <v>7</v>
      </c>
      <c r="B1109">
        <v>2</v>
      </c>
      <c r="C1109">
        <v>43420340.983922802</v>
      </c>
      <c r="D1109">
        <v>5.7766272189349097</v>
      </c>
      <c r="E1109">
        <v>4.6005917159763303</v>
      </c>
      <c r="F1109">
        <v>72.312130177514803</v>
      </c>
    </row>
    <row r="1110" spans="1:10" x14ac:dyDescent="0.2">
      <c r="A1110" t="s">
        <v>7</v>
      </c>
      <c r="B1110">
        <v>3</v>
      </c>
      <c r="C1110">
        <v>43420340.983922802</v>
      </c>
      <c r="D1110">
        <v>5.6316568047337299</v>
      </c>
      <c r="E1110">
        <v>4.47189349112426</v>
      </c>
      <c r="F1110">
        <v>72.312130177514803</v>
      </c>
    </row>
    <row r="1111" spans="1:10" x14ac:dyDescent="0.2">
      <c r="A1111" t="s">
        <v>7</v>
      </c>
      <c r="B1111">
        <v>4</v>
      </c>
      <c r="C1111">
        <v>43420340.983922802</v>
      </c>
      <c r="D1111">
        <v>5.9585798816568003</v>
      </c>
      <c r="E1111">
        <v>4.6967455621301797</v>
      </c>
      <c r="F1111">
        <v>72.380177514792905</v>
      </c>
    </row>
    <row r="1112" spans="1:10" x14ac:dyDescent="0.2">
      <c r="A1112" t="s">
        <v>7</v>
      </c>
      <c r="B1112">
        <v>5</v>
      </c>
      <c r="C1112">
        <v>43420340.983922802</v>
      </c>
      <c r="D1112">
        <v>5.8017751479289901</v>
      </c>
      <c r="E1112">
        <v>5.3757396449704098</v>
      </c>
      <c r="F1112">
        <v>72.344674556212993</v>
      </c>
    </row>
    <row r="1113" spans="1:10" x14ac:dyDescent="0.2">
      <c r="A1113" t="s">
        <v>7</v>
      </c>
      <c r="B1113">
        <v>6</v>
      </c>
      <c r="C1113">
        <v>43420340.983922802</v>
      </c>
      <c r="D1113">
        <v>5.5576923076923102</v>
      </c>
      <c r="E1113">
        <v>5.3121301775147902</v>
      </c>
      <c r="F1113">
        <v>72.350591715976293</v>
      </c>
      <c r="H1113">
        <f>AVERAGE(D1113:D1117)</f>
        <v>5.625443786982248</v>
      </c>
      <c r="I1113">
        <f>100*(D1113-$H$1113)/$H$1113</f>
        <v>-1.2043757231513095</v>
      </c>
      <c r="J1113">
        <f>I1118</f>
        <v>3.4237929946356087</v>
      </c>
    </row>
    <row r="1114" spans="1:10" x14ac:dyDescent="0.2">
      <c r="A1114" t="s">
        <v>7</v>
      </c>
      <c r="B1114">
        <v>7</v>
      </c>
      <c r="C1114">
        <v>43420340.983922802</v>
      </c>
      <c r="D1114">
        <v>5.9437869822485201</v>
      </c>
      <c r="E1114">
        <v>4.5073964497041397</v>
      </c>
      <c r="F1114">
        <v>72.278106508875695</v>
      </c>
      <c r="I1114">
        <f t="shared" ref="I1114:I1127" si="48">100*(D1114-$H$1113)/$H$1113</f>
        <v>5.6589881140212466</v>
      </c>
    </row>
    <row r="1115" spans="1:10" x14ac:dyDescent="0.2">
      <c r="A1115" t="s">
        <v>7</v>
      </c>
      <c r="B1115">
        <v>8</v>
      </c>
      <c r="C1115">
        <v>43420340.983922802</v>
      </c>
      <c r="D1115">
        <v>5.6168639053254399</v>
      </c>
      <c r="E1115">
        <v>4.7529585798816596</v>
      </c>
      <c r="F1115">
        <v>72.251479289940804</v>
      </c>
      <c r="I1115">
        <f t="shared" si="48"/>
        <v>-0.15251919638167374</v>
      </c>
    </row>
    <row r="1116" spans="1:10" x14ac:dyDescent="0.2">
      <c r="A1116" t="s">
        <v>7</v>
      </c>
      <c r="B1116">
        <v>9</v>
      </c>
      <c r="C1116">
        <v>43420340.983922802</v>
      </c>
      <c r="D1116">
        <v>5.3313609467455603</v>
      </c>
      <c r="E1116">
        <v>4.9822485207100602</v>
      </c>
      <c r="F1116">
        <v>72.279585798816598</v>
      </c>
      <c r="I1116">
        <f t="shared" si="48"/>
        <v>-5.2277269380456746</v>
      </c>
    </row>
    <row r="1117" spans="1:10" x14ac:dyDescent="0.2">
      <c r="A1117" t="s">
        <v>7</v>
      </c>
      <c r="B1117">
        <v>10</v>
      </c>
      <c r="C1117">
        <v>43420340.983922802</v>
      </c>
      <c r="D1117">
        <v>5.6775147928994096</v>
      </c>
      <c r="E1117">
        <v>4.6139053254437901</v>
      </c>
      <c r="F1117">
        <v>72.168639053254395</v>
      </c>
      <c r="I1117">
        <f t="shared" si="48"/>
        <v>0.92563374355741201</v>
      </c>
    </row>
    <row r="1118" spans="1:10" x14ac:dyDescent="0.2">
      <c r="A1118" t="s">
        <v>7</v>
      </c>
      <c r="B1118">
        <v>11</v>
      </c>
      <c r="C1118">
        <v>43420340.983922802</v>
      </c>
      <c r="D1118">
        <v>5.8180473372781103</v>
      </c>
      <c r="E1118">
        <v>1.28254437869822</v>
      </c>
      <c r="F1118">
        <v>72.094674556212993</v>
      </c>
      <c r="I1118">
        <f t="shared" si="48"/>
        <v>3.4237929946356087</v>
      </c>
    </row>
    <row r="1119" spans="1:10" x14ac:dyDescent="0.2">
      <c r="A1119" t="s">
        <v>7</v>
      </c>
      <c r="B1119">
        <v>12</v>
      </c>
      <c r="C1119">
        <v>43420340.983922802</v>
      </c>
      <c r="D1119">
        <v>6.3786982248520703</v>
      </c>
      <c r="E1119">
        <v>1.25295857988166</v>
      </c>
      <c r="F1119">
        <v>72.031065088757401</v>
      </c>
      <c r="I1119">
        <f t="shared" si="48"/>
        <v>13.390133585778896</v>
      </c>
    </row>
    <row r="1120" spans="1:10" x14ac:dyDescent="0.2">
      <c r="A1120" t="s">
        <v>7</v>
      </c>
      <c r="B1120">
        <v>13</v>
      </c>
      <c r="C1120">
        <v>43420340.983922802</v>
      </c>
      <c r="D1120">
        <v>5.9008875739644999</v>
      </c>
      <c r="E1120">
        <v>1.5532544378698201</v>
      </c>
      <c r="F1120">
        <v>71.921597633136102</v>
      </c>
      <c r="I1120">
        <f t="shared" si="48"/>
        <v>4.8963921321132409</v>
      </c>
    </row>
    <row r="1121" spans="1:10" x14ac:dyDescent="0.2">
      <c r="A1121" t="s">
        <v>7</v>
      </c>
      <c r="B1121">
        <v>14</v>
      </c>
      <c r="C1121">
        <v>43420340.983922802</v>
      </c>
      <c r="D1121">
        <v>6.3994082840236697</v>
      </c>
      <c r="E1121">
        <v>1.6937869822485201</v>
      </c>
      <c r="F1121">
        <v>72.041420118343197</v>
      </c>
      <c r="I1121">
        <f t="shared" si="48"/>
        <v>13.758283370148341</v>
      </c>
    </row>
    <row r="1122" spans="1:10" x14ac:dyDescent="0.2">
      <c r="A1122" t="s">
        <v>7</v>
      </c>
      <c r="B1122">
        <v>15</v>
      </c>
      <c r="C1122">
        <v>43420340.983922802</v>
      </c>
      <c r="D1122">
        <v>5.9482248520710099</v>
      </c>
      <c r="E1122">
        <v>1.7766272189349099</v>
      </c>
      <c r="F1122">
        <v>72.044378698224804</v>
      </c>
      <c r="I1122">
        <f t="shared" si="48"/>
        <v>5.7378773535290595</v>
      </c>
    </row>
    <row r="1123" spans="1:10" x14ac:dyDescent="0.2">
      <c r="A1123" t="s">
        <v>7</v>
      </c>
      <c r="B1123">
        <v>16</v>
      </c>
      <c r="C1123">
        <v>43420340.983922802</v>
      </c>
      <c r="D1123">
        <v>6.4068047337278102</v>
      </c>
      <c r="E1123">
        <v>2.12278106508876</v>
      </c>
      <c r="F1123">
        <v>72.025147928994102</v>
      </c>
      <c r="I1123">
        <f t="shared" si="48"/>
        <v>13.889765435994534</v>
      </c>
    </row>
    <row r="1124" spans="1:10" x14ac:dyDescent="0.2">
      <c r="A1124" t="s">
        <v>7</v>
      </c>
      <c r="B1124">
        <v>17</v>
      </c>
      <c r="C1124">
        <v>43420340.983922802</v>
      </c>
      <c r="D1124">
        <v>6.2559171597633103</v>
      </c>
      <c r="E1124">
        <v>2.4541420118343198</v>
      </c>
      <c r="F1124">
        <v>72.081360946745605</v>
      </c>
      <c r="I1124">
        <f t="shared" si="48"/>
        <v>11.207531292731622</v>
      </c>
    </row>
    <row r="1125" spans="1:10" x14ac:dyDescent="0.2">
      <c r="A1125" t="s">
        <v>7</v>
      </c>
      <c r="B1125">
        <v>18</v>
      </c>
      <c r="C1125">
        <v>43420340.983922802</v>
      </c>
      <c r="D1125">
        <v>5.9955621301775102</v>
      </c>
      <c r="E1125">
        <v>2.4689349112426</v>
      </c>
      <c r="F1125">
        <v>72.189349112426001</v>
      </c>
      <c r="I1125">
        <f t="shared" si="48"/>
        <v>6.5793625749447049</v>
      </c>
    </row>
    <row r="1126" spans="1:10" x14ac:dyDescent="0.2">
      <c r="A1126" t="s">
        <v>7</v>
      </c>
      <c r="B1126">
        <v>19</v>
      </c>
      <c r="C1126">
        <v>43420340.983922802</v>
      </c>
      <c r="D1126">
        <v>6.4260355029585803</v>
      </c>
      <c r="E1126">
        <v>2.42159763313609</v>
      </c>
      <c r="F1126">
        <v>71.903846153846203</v>
      </c>
      <c r="I1126">
        <f t="shared" si="48"/>
        <v>14.231618807194716</v>
      </c>
    </row>
    <row r="1127" spans="1:10" x14ac:dyDescent="0.2">
      <c r="A1127" t="s">
        <v>7</v>
      </c>
      <c r="B1127">
        <v>20</v>
      </c>
      <c r="C1127">
        <v>43420340.983922802</v>
      </c>
      <c r="D1127">
        <v>5.9275147928994096</v>
      </c>
      <c r="E1127">
        <v>2.9068047337278098</v>
      </c>
      <c r="F1127">
        <v>71.974852071005898</v>
      </c>
      <c r="I1127">
        <f t="shared" si="48"/>
        <v>5.3697275691596005</v>
      </c>
    </row>
    <row r="1129" spans="1:10" x14ac:dyDescent="0.2">
      <c r="A1129" t="s">
        <v>0</v>
      </c>
      <c r="B1129" t="s">
        <v>64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43420340.983922802</v>
      </c>
      <c r="D1131">
        <v>28.073964497041398</v>
      </c>
      <c r="E1131">
        <v>23.7973372781065</v>
      </c>
      <c r="F1131">
        <v>68.819526627218906</v>
      </c>
    </row>
    <row r="1132" spans="1:10" x14ac:dyDescent="0.2">
      <c r="A1132" t="s">
        <v>7</v>
      </c>
      <c r="B1132">
        <v>2</v>
      </c>
      <c r="C1132">
        <v>43420340.983922802</v>
      </c>
      <c r="D1132">
        <v>28.214497041420099</v>
      </c>
      <c r="E1132">
        <v>24.338757396449701</v>
      </c>
      <c r="F1132">
        <v>68.928994082840205</v>
      </c>
    </row>
    <row r="1133" spans="1:10" x14ac:dyDescent="0.2">
      <c r="A1133" t="s">
        <v>7</v>
      </c>
      <c r="B1133">
        <v>3</v>
      </c>
      <c r="C1133">
        <v>43420340.983922802</v>
      </c>
      <c r="D1133">
        <v>26.8431952662722</v>
      </c>
      <c r="E1133">
        <v>23.7426035502959</v>
      </c>
      <c r="F1133">
        <v>68.914201183431999</v>
      </c>
    </row>
    <row r="1134" spans="1:10" x14ac:dyDescent="0.2">
      <c r="A1134" t="s">
        <v>7</v>
      </c>
      <c r="B1134">
        <v>4</v>
      </c>
      <c r="C1134">
        <v>43420340.983922802</v>
      </c>
      <c r="D1134">
        <v>27.8949704142012</v>
      </c>
      <c r="E1134">
        <v>24.3417159763314</v>
      </c>
      <c r="F1134">
        <v>68.784023668639094</v>
      </c>
    </row>
    <row r="1135" spans="1:10" x14ac:dyDescent="0.2">
      <c r="A1135" t="s">
        <v>7</v>
      </c>
      <c r="B1135">
        <v>5</v>
      </c>
      <c r="C1135">
        <v>43420340.983922802</v>
      </c>
      <c r="D1135">
        <v>27.437869822485201</v>
      </c>
      <c r="E1135">
        <v>23.536982248520701</v>
      </c>
      <c r="F1135">
        <v>68.788461538461505</v>
      </c>
    </row>
    <row r="1136" spans="1:10" x14ac:dyDescent="0.2">
      <c r="A1136" t="s">
        <v>7</v>
      </c>
      <c r="B1136">
        <v>6</v>
      </c>
      <c r="C1136">
        <v>43420340.983922802</v>
      </c>
      <c r="D1136">
        <v>27.6020710059172</v>
      </c>
      <c r="E1136">
        <v>24.122781065088802</v>
      </c>
      <c r="F1136">
        <v>68.766272189349095</v>
      </c>
      <c r="H1136">
        <f>AVERAGE(D1136:D1140)</f>
        <v>26.688165680473379</v>
      </c>
      <c r="I1136">
        <f>100*(D1136-$H$1136)/$H$1136</f>
        <v>3.4243841873047405</v>
      </c>
      <c r="J1136">
        <f>I1141</f>
        <v>9.3607963993526511</v>
      </c>
    </row>
    <row r="1137" spans="1:9" x14ac:dyDescent="0.2">
      <c r="A1137" t="s">
        <v>7</v>
      </c>
      <c r="B1137">
        <v>7</v>
      </c>
      <c r="C1137">
        <v>43420340.983922802</v>
      </c>
      <c r="D1137">
        <v>26.721893491124298</v>
      </c>
      <c r="E1137">
        <v>24.183431952662701</v>
      </c>
      <c r="F1137">
        <v>68.813609467455606</v>
      </c>
      <c r="I1137">
        <f t="shared" ref="I1137:I1150" si="49">100*(D1137-$H$1136)/$H$1136</f>
        <v>0.12637740283363424</v>
      </c>
    </row>
    <row r="1138" spans="1:9" x14ac:dyDescent="0.2">
      <c r="A1138" t="s">
        <v>7</v>
      </c>
      <c r="B1138">
        <v>8</v>
      </c>
      <c r="C1138">
        <v>43420340.983922802</v>
      </c>
      <c r="D1138">
        <v>26.428994082840202</v>
      </c>
      <c r="E1138">
        <v>23.291420118343201</v>
      </c>
      <c r="F1138">
        <v>68.745562130177504</v>
      </c>
      <c r="I1138">
        <f t="shared" si="49"/>
        <v>-0.9711105691418952</v>
      </c>
    </row>
    <row r="1139" spans="1:9" x14ac:dyDescent="0.2">
      <c r="A1139" t="s">
        <v>7</v>
      </c>
      <c r="B1139">
        <v>9</v>
      </c>
      <c r="C1139">
        <v>43420340.983922802</v>
      </c>
      <c r="D1139">
        <v>25.443786982248501</v>
      </c>
      <c r="E1139">
        <v>23.2943786982249</v>
      </c>
      <c r="F1139">
        <v>68.782544378698205</v>
      </c>
      <c r="I1139">
        <f t="shared" si="49"/>
        <v>-4.6626610203313383</v>
      </c>
    </row>
    <row r="1140" spans="1:9" x14ac:dyDescent="0.2">
      <c r="A1140" t="s">
        <v>7</v>
      </c>
      <c r="B1140">
        <v>10</v>
      </c>
      <c r="C1140">
        <v>43420340.983922802</v>
      </c>
      <c r="D1140">
        <v>27.2440828402367</v>
      </c>
      <c r="E1140">
        <v>22.933431952662701</v>
      </c>
      <c r="F1140">
        <v>68.843195266272204</v>
      </c>
      <c r="I1140">
        <f t="shared" si="49"/>
        <v>2.0830099993348856</v>
      </c>
    </row>
    <row r="1141" spans="1:9" x14ac:dyDescent="0.2">
      <c r="A1141" t="s">
        <v>7</v>
      </c>
      <c r="B1141">
        <v>11</v>
      </c>
      <c r="C1141">
        <v>43420340.983922802</v>
      </c>
      <c r="D1141">
        <v>29.186390532544401</v>
      </c>
      <c r="E1141">
        <v>5.21745562130178</v>
      </c>
      <c r="F1141">
        <v>69.008875739645006</v>
      </c>
      <c r="I1141">
        <f t="shared" si="49"/>
        <v>9.3607963993526511</v>
      </c>
    </row>
    <row r="1142" spans="1:9" x14ac:dyDescent="0.2">
      <c r="A1142" t="s">
        <v>7</v>
      </c>
      <c r="B1142">
        <v>12</v>
      </c>
      <c r="C1142">
        <v>43420340.983922802</v>
      </c>
      <c r="D1142">
        <v>28.266272189349099</v>
      </c>
      <c r="E1142">
        <v>5.4408284023668596</v>
      </c>
      <c r="F1142">
        <v>69.011834319526599</v>
      </c>
      <c r="I1142">
        <f t="shared" si="49"/>
        <v>5.9131321641575205</v>
      </c>
    </row>
    <row r="1143" spans="1:9" x14ac:dyDescent="0.2">
      <c r="A1143" t="s">
        <v>7</v>
      </c>
      <c r="B1143">
        <v>13</v>
      </c>
      <c r="C1143">
        <v>43420340.983922802</v>
      </c>
      <c r="D1143">
        <v>28.822485207100598</v>
      </c>
      <c r="E1143">
        <v>5.6213017751479297</v>
      </c>
      <c r="F1143">
        <v>69.088757396449694</v>
      </c>
      <c r="I1143">
        <f t="shared" si="49"/>
        <v>7.9972507372015178</v>
      </c>
    </row>
    <row r="1144" spans="1:9" x14ac:dyDescent="0.2">
      <c r="A1144" t="s">
        <v>7</v>
      </c>
      <c r="B1144">
        <v>14</v>
      </c>
      <c r="C1144">
        <v>43420340.983922802</v>
      </c>
      <c r="D1144">
        <v>29.0029585798817</v>
      </c>
      <c r="E1144">
        <v>6.09467455621302</v>
      </c>
      <c r="F1144">
        <v>69.079881656804702</v>
      </c>
      <c r="I1144">
        <f t="shared" si="49"/>
        <v>8.6734806997318614</v>
      </c>
    </row>
    <row r="1145" spans="1:9" x14ac:dyDescent="0.2">
      <c r="A1145" t="s">
        <v>7</v>
      </c>
      <c r="B1145">
        <v>15</v>
      </c>
      <c r="C1145">
        <v>43420340.983922802</v>
      </c>
      <c r="D1145">
        <v>29.1050295857988</v>
      </c>
      <c r="E1145">
        <v>6.1213017751479297</v>
      </c>
      <c r="F1145">
        <v>69.2440828402367</v>
      </c>
      <c r="I1145">
        <f t="shared" si="49"/>
        <v>9.0559386293593782</v>
      </c>
    </row>
    <row r="1146" spans="1:9" x14ac:dyDescent="0.2">
      <c r="A1146" t="s">
        <v>7</v>
      </c>
      <c r="B1146">
        <v>16</v>
      </c>
      <c r="C1146">
        <v>43420340.983922802</v>
      </c>
      <c r="D1146">
        <v>28.279585798816601</v>
      </c>
      <c r="E1146">
        <v>6.2056213017751496</v>
      </c>
      <c r="F1146">
        <v>69.2011834319527</v>
      </c>
      <c r="I1146">
        <f t="shared" si="49"/>
        <v>5.9630179810656623</v>
      </c>
    </row>
    <row r="1147" spans="1:9" x14ac:dyDescent="0.2">
      <c r="A1147" t="s">
        <v>7</v>
      </c>
      <c r="B1147">
        <v>17</v>
      </c>
      <c r="C1147">
        <v>43420340.983922802</v>
      </c>
      <c r="D1147">
        <v>26.2529585798817</v>
      </c>
      <c r="E1147">
        <v>7.1065088757396504</v>
      </c>
      <c r="F1147">
        <v>69.248520710059196</v>
      </c>
      <c r="I1147">
        <f t="shared" si="49"/>
        <v>-1.6307119260358236</v>
      </c>
    </row>
    <row r="1148" spans="1:9" x14ac:dyDescent="0.2">
      <c r="A1148" t="s">
        <v>7</v>
      </c>
      <c r="B1148">
        <v>18</v>
      </c>
      <c r="C1148">
        <v>43420340.983922802</v>
      </c>
      <c r="D1148">
        <v>28.328402366863902</v>
      </c>
      <c r="E1148">
        <v>6.5547337278106497</v>
      </c>
      <c r="F1148">
        <v>69.2440828402367</v>
      </c>
      <c r="I1148">
        <f t="shared" si="49"/>
        <v>6.1459326430613999</v>
      </c>
    </row>
    <row r="1149" spans="1:9" x14ac:dyDescent="0.2">
      <c r="A1149" t="s">
        <v>7</v>
      </c>
      <c r="B1149">
        <v>19</v>
      </c>
      <c r="C1149">
        <v>43420340.983922802</v>
      </c>
      <c r="D1149">
        <v>28.465976331360899</v>
      </c>
      <c r="E1149">
        <v>7.7144970414201204</v>
      </c>
      <c r="F1149">
        <v>69.248520710059196</v>
      </c>
      <c r="I1149">
        <f t="shared" si="49"/>
        <v>6.6614194177768855</v>
      </c>
    </row>
    <row r="1150" spans="1:9" x14ac:dyDescent="0.2">
      <c r="A1150" t="s">
        <v>7</v>
      </c>
      <c r="B1150">
        <v>20</v>
      </c>
      <c r="C1150">
        <v>43420340.983922802</v>
      </c>
      <c r="D1150">
        <v>28.282544378698201</v>
      </c>
      <c r="E1150">
        <v>7.18934911242604</v>
      </c>
      <c r="F1150">
        <v>69.213017751479299</v>
      </c>
      <c r="I1150">
        <f t="shared" si="49"/>
        <v>5.9741037181561092</v>
      </c>
    </row>
    <row r="1151" spans="1:9" x14ac:dyDescent="0.2">
      <c r="I1151" s="7"/>
    </row>
    <row r="1152" spans="1:9" x14ac:dyDescent="0.2">
      <c r="A1152" t="s">
        <v>0</v>
      </c>
      <c r="B1152" t="s">
        <v>64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43420340.983922802</v>
      </c>
      <c r="D1154">
        <v>6.6346153846153904</v>
      </c>
      <c r="E1154">
        <v>19.708579881656799</v>
      </c>
      <c r="F1154">
        <v>61.687869822485197</v>
      </c>
    </row>
    <row r="1155" spans="1:10" x14ac:dyDescent="0.2">
      <c r="A1155" t="s">
        <v>7</v>
      </c>
      <c r="B1155">
        <v>2</v>
      </c>
      <c r="C1155">
        <v>43420340.983922802</v>
      </c>
      <c r="D1155">
        <v>6.6997041420118304</v>
      </c>
      <c r="E1155">
        <v>20.372781065088802</v>
      </c>
      <c r="F1155">
        <v>61.791420118343197</v>
      </c>
    </row>
    <row r="1156" spans="1:10" x14ac:dyDescent="0.2">
      <c r="A1156" t="s">
        <v>7</v>
      </c>
      <c r="B1156">
        <v>3</v>
      </c>
      <c r="C1156">
        <v>43420340.983922802</v>
      </c>
      <c r="D1156">
        <v>6.3136094674556196</v>
      </c>
      <c r="E1156">
        <v>19.4068047337278</v>
      </c>
      <c r="F1156">
        <v>61.920118343195298</v>
      </c>
    </row>
    <row r="1157" spans="1:10" x14ac:dyDescent="0.2">
      <c r="A1157" t="s">
        <v>7</v>
      </c>
      <c r="B1157">
        <v>4</v>
      </c>
      <c r="C1157">
        <v>43420340.983922802</v>
      </c>
      <c r="D1157">
        <v>7.1479289940828403</v>
      </c>
      <c r="E1157">
        <v>19.362426035502999</v>
      </c>
      <c r="F1157">
        <v>61.8565088757396</v>
      </c>
    </row>
    <row r="1158" spans="1:10" x14ac:dyDescent="0.2">
      <c r="A1158" t="s">
        <v>7</v>
      </c>
      <c r="B1158">
        <v>5</v>
      </c>
      <c r="C1158">
        <v>43420340.983922802</v>
      </c>
      <c r="D1158">
        <v>6.5872781065088803</v>
      </c>
      <c r="E1158">
        <v>20.090236686390501</v>
      </c>
      <c r="F1158">
        <v>62.062130177514803</v>
      </c>
    </row>
    <row r="1159" spans="1:10" x14ac:dyDescent="0.2">
      <c r="A1159" t="s">
        <v>7</v>
      </c>
      <c r="B1159">
        <v>6</v>
      </c>
      <c r="C1159">
        <v>43420340.983922802</v>
      </c>
      <c r="D1159">
        <v>6.3210059171597601</v>
      </c>
      <c r="E1159">
        <v>19.489644970414201</v>
      </c>
      <c r="F1159">
        <v>61.912721893491103</v>
      </c>
      <c r="H1159">
        <f>AVERAGE(D1159:D1163)</f>
        <v>5.8878698224852055</v>
      </c>
      <c r="I1159">
        <f>100*(D1159-$H$1159)/$H$1159</f>
        <v>7.3564142505401495</v>
      </c>
      <c r="J1159">
        <f>I1164</f>
        <v>28.712125018843381</v>
      </c>
    </row>
    <row r="1160" spans="1:10" x14ac:dyDescent="0.2">
      <c r="A1160" t="s">
        <v>7</v>
      </c>
      <c r="B1160">
        <v>7</v>
      </c>
      <c r="C1160">
        <v>43420340.983922802</v>
      </c>
      <c r="D1160">
        <v>5.5428994082840202</v>
      </c>
      <c r="E1160">
        <v>19.664201183431999</v>
      </c>
      <c r="F1160">
        <v>61.906804733727803</v>
      </c>
      <c r="I1160">
        <f t="shared" ref="I1160:I1173" si="50">100*(D1160-$H$1159)/$H$1159</f>
        <v>-5.859002060198014</v>
      </c>
    </row>
    <row r="1161" spans="1:10" x14ac:dyDescent="0.2">
      <c r="A1161" t="s">
        <v>7</v>
      </c>
      <c r="B1161">
        <v>8</v>
      </c>
      <c r="C1161">
        <v>43420340.983922802</v>
      </c>
      <c r="D1161">
        <v>5.9319526627218897</v>
      </c>
      <c r="E1161">
        <v>20.2573964497041</v>
      </c>
      <c r="F1161">
        <v>61.869822485207102</v>
      </c>
      <c r="I1161">
        <f t="shared" si="50"/>
        <v>0.74870609517105968</v>
      </c>
    </row>
    <row r="1162" spans="1:10" x14ac:dyDescent="0.2">
      <c r="A1162" t="s">
        <v>7</v>
      </c>
      <c r="B1162">
        <v>9</v>
      </c>
      <c r="C1162">
        <v>43420340.983922802</v>
      </c>
      <c r="D1162">
        <v>5.5103550295858001</v>
      </c>
      <c r="E1162">
        <v>20.434911242603601</v>
      </c>
      <c r="F1162">
        <v>61.890532544378701</v>
      </c>
      <c r="I1162">
        <f t="shared" si="50"/>
        <v>-6.4117381036128354</v>
      </c>
    </row>
    <row r="1163" spans="1:10" x14ac:dyDescent="0.2">
      <c r="A1163" t="s">
        <v>7</v>
      </c>
      <c r="B1163">
        <v>10</v>
      </c>
      <c r="C1163">
        <v>43420340.983922802</v>
      </c>
      <c r="D1163">
        <v>6.1331360946745601</v>
      </c>
      <c r="E1163">
        <v>20.286982248520701</v>
      </c>
      <c r="F1163">
        <v>61.939349112426001</v>
      </c>
      <c r="I1163">
        <f t="shared" si="50"/>
        <v>4.1656198180996871</v>
      </c>
    </row>
    <row r="1164" spans="1:10" x14ac:dyDescent="0.2">
      <c r="A1164" t="s">
        <v>7</v>
      </c>
      <c r="B1164">
        <v>11</v>
      </c>
      <c r="C1164">
        <v>43420340.983922802</v>
      </c>
      <c r="D1164">
        <v>7.5784023668639096</v>
      </c>
      <c r="E1164">
        <v>5.3180473372781103</v>
      </c>
      <c r="F1164">
        <v>61.7988165680473</v>
      </c>
      <c r="I1164">
        <f t="shared" si="50"/>
        <v>28.712125018843381</v>
      </c>
    </row>
    <row r="1165" spans="1:10" x14ac:dyDescent="0.2">
      <c r="A1165" t="s">
        <v>7</v>
      </c>
      <c r="B1165">
        <v>12</v>
      </c>
      <c r="C1165">
        <v>43420340.983922802</v>
      </c>
      <c r="D1165">
        <v>7.2307692307692299</v>
      </c>
      <c r="E1165">
        <v>5.6464497041420101</v>
      </c>
      <c r="F1165">
        <v>61.786982248520701</v>
      </c>
      <c r="I1165">
        <f t="shared" si="50"/>
        <v>22.807899100547733</v>
      </c>
    </row>
    <row r="1166" spans="1:10" x14ac:dyDescent="0.2">
      <c r="A1166" t="s">
        <v>7</v>
      </c>
      <c r="B1166">
        <v>13</v>
      </c>
      <c r="C1166">
        <v>43420340.983922802</v>
      </c>
      <c r="D1166">
        <v>6.6168639053254399</v>
      </c>
      <c r="E1166">
        <v>6.0991124260355001</v>
      </c>
      <c r="F1166">
        <v>61.637573964497001</v>
      </c>
      <c r="I1166">
        <f t="shared" si="50"/>
        <v>12.381287372493809</v>
      </c>
    </row>
    <row r="1167" spans="1:10" x14ac:dyDescent="0.2">
      <c r="A1167" t="s">
        <v>7</v>
      </c>
      <c r="B1167">
        <v>14</v>
      </c>
      <c r="C1167">
        <v>43420340.983922802</v>
      </c>
      <c r="D1167">
        <v>6.7115384615384599</v>
      </c>
      <c r="E1167">
        <v>5.96745562130178</v>
      </c>
      <c r="F1167">
        <v>61.5458579881657</v>
      </c>
      <c r="I1167">
        <f t="shared" si="50"/>
        <v>13.989246771519021</v>
      </c>
    </row>
    <row r="1168" spans="1:10" x14ac:dyDescent="0.2">
      <c r="A1168" t="s">
        <v>7</v>
      </c>
      <c r="B1168">
        <v>15</v>
      </c>
      <c r="C1168">
        <v>43420340.983922802</v>
      </c>
      <c r="D1168">
        <v>7.3565088757396504</v>
      </c>
      <c r="E1168">
        <v>6.90532544378698</v>
      </c>
      <c r="F1168">
        <v>61.423076923076898</v>
      </c>
      <c r="I1168">
        <f t="shared" si="50"/>
        <v>24.943470177378146</v>
      </c>
    </row>
    <row r="1169" spans="1:10" x14ac:dyDescent="0.2">
      <c r="A1169" t="s">
        <v>7</v>
      </c>
      <c r="B1169">
        <v>16</v>
      </c>
      <c r="C1169">
        <v>43420340.983922802</v>
      </c>
      <c r="D1169">
        <v>6.8609467455621296</v>
      </c>
      <c r="E1169">
        <v>6.7263313609467499</v>
      </c>
      <c r="F1169">
        <v>61.539940828402401</v>
      </c>
      <c r="I1169">
        <f t="shared" si="50"/>
        <v>16.526807698105642</v>
      </c>
    </row>
    <row r="1170" spans="1:10" x14ac:dyDescent="0.2">
      <c r="A1170" t="s">
        <v>7</v>
      </c>
      <c r="B1170">
        <v>17</v>
      </c>
      <c r="C1170">
        <v>43420340.983922802</v>
      </c>
      <c r="D1170">
        <v>6.6286982248520703</v>
      </c>
      <c r="E1170">
        <v>6.87278106508876</v>
      </c>
      <c r="F1170">
        <v>61.414201183431999</v>
      </c>
      <c r="I1170">
        <f t="shared" si="50"/>
        <v>12.582282297372009</v>
      </c>
    </row>
    <row r="1171" spans="1:10" x14ac:dyDescent="0.2">
      <c r="A1171" t="s">
        <v>7</v>
      </c>
      <c r="B1171">
        <v>18</v>
      </c>
      <c r="C1171">
        <v>43420340.983922802</v>
      </c>
      <c r="D1171">
        <v>7.1937869822485201</v>
      </c>
      <c r="E1171">
        <v>7.3402366863905302</v>
      </c>
      <c r="F1171">
        <v>61.431952662721898</v>
      </c>
      <c r="I1171">
        <f t="shared" si="50"/>
        <v>22.179789960303523</v>
      </c>
    </row>
    <row r="1172" spans="1:10" x14ac:dyDescent="0.2">
      <c r="A1172" t="s">
        <v>7</v>
      </c>
      <c r="B1172">
        <v>19</v>
      </c>
      <c r="C1172">
        <v>43420340.983922802</v>
      </c>
      <c r="D1172">
        <v>6.67011834319527</v>
      </c>
      <c r="E1172">
        <v>7.21745562130178</v>
      </c>
      <c r="F1172">
        <v>61.544378698224897</v>
      </c>
      <c r="I1172">
        <f t="shared" si="50"/>
        <v>13.285764534445597</v>
      </c>
    </row>
    <row r="1173" spans="1:10" x14ac:dyDescent="0.2">
      <c r="A1173" t="s">
        <v>7</v>
      </c>
      <c r="B1173">
        <v>20</v>
      </c>
      <c r="C1173">
        <v>43420340.983922802</v>
      </c>
      <c r="D1173">
        <v>5.7396449704141999</v>
      </c>
      <c r="E1173">
        <v>7.9230769230769198</v>
      </c>
      <c r="F1173">
        <v>61.729289940828401</v>
      </c>
      <c r="I1173">
        <f t="shared" si="50"/>
        <v>-2.5174614340987853</v>
      </c>
    </row>
    <row r="1175" spans="1:10" x14ac:dyDescent="0.2">
      <c r="A1175" t="s">
        <v>0</v>
      </c>
      <c r="B1175" t="s">
        <v>64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43420340.983922601</v>
      </c>
      <c r="D1177">
        <v>17.085798816568001</v>
      </c>
      <c r="E1177">
        <v>34.698224852071</v>
      </c>
      <c r="F1177">
        <v>68.288461538461505</v>
      </c>
    </row>
    <row r="1178" spans="1:10" x14ac:dyDescent="0.2">
      <c r="A1178" t="s">
        <v>7</v>
      </c>
      <c r="B1178">
        <v>2</v>
      </c>
      <c r="C1178">
        <v>43420340.983922601</v>
      </c>
      <c r="D1178">
        <v>17.2440828402367</v>
      </c>
      <c r="E1178">
        <v>33.463017751479299</v>
      </c>
      <c r="F1178">
        <v>68.392011834319504</v>
      </c>
    </row>
    <row r="1179" spans="1:10" x14ac:dyDescent="0.2">
      <c r="A1179" t="s">
        <v>7</v>
      </c>
      <c r="B1179">
        <v>3</v>
      </c>
      <c r="C1179">
        <v>43420340.983922601</v>
      </c>
      <c r="D1179">
        <v>15.8091715976331</v>
      </c>
      <c r="E1179">
        <v>33.531065088757401</v>
      </c>
      <c r="F1179">
        <v>68.502958579881593</v>
      </c>
    </row>
    <row r="1180" spans="1:10" x14ac:dyDescent="0.2">
      <c r="A1180" t="s">
        <v>7</v>
      </c>
      <c r="B1180">
        <v>4</v>
      </c>
      <c r="C1180">
        <v>43420340.983922601</v>
      </c>
      <c r="D1180">
        <v>16.267751479289899</v>
      </c>
      <c r="E1180">
        <v>33.745562130177497</v>
      </c>
      <c r="F1180">
        <v>68.948224852070993</v>
      </c>
    </row>
    <row r="1181" spans="1:10" x14ac:dyDescent="0.2">
      <c r="A1181" t="s">
        <v>7</v>
      </c>
      <c r="B1181">
        <v>5</v>
      </c>
      <c r="C1181">
        <v>43420340.983922601</v>
      </c>
      <c r="D1181">
        <v>17.2973372781065</v>
      </c>
      <c r="E1181">
        <v>33.079881656804702</v>
      </c>
      <c r="F1181">
        <v>69.386094674556205</v>
      </c>
    </row>
    <row r="1182" spans="1:10" x14ac:dyDescent="0.2">
      <c r="A1182" t="s">
        <v>7</v>
      </c>
      <c r="B1182">
        <v>6</v>
      </c>
      <c r="C1182">
        <v>43420340.983922601</v>
      </c>
      <c r="D1182">
        <v>18.1020710059172</v>
      </c>
      <c r="E1182">
        <v>33.316568047337299</v>
      </c>
      <c r="F1182">
        <v>69.674556213017794</v>
      </c>
      <c r="H1182">
        <f>AVERAGE(D1182:D1186)</f>
        <v>16.95502958579884</v>
      </c>
      <c r="I1182">
        <f>100*(D1182-$H$1182)/$H$1182</f>
        <v>6.7651985761151137</v>
      </c>
      <c r="J1182">
        <f>I1187</f>
        <v>-1.5058979549106479</v>
      </c>
    </row>
    <row r="1183" spans="1:10" x14ac:dyDescent="0.2">
      <c r="A1183" t="s">
        <v>7</v>
      </c>
      <c r="B1183">
        <v>7</v>
      </c>
      <c r="C1183">
        <v>43420340.983922601</v>
      </c>
      <c r="D1183">
        <v>15.889053254437901</v>
      </c>
      <c r="E1183">
        <v>32.3994082840237</v>
      </c>
      <c r="F1183">
        <v>70.029585798816598</v>
      </c>
      <c r="I1183">
        <f t="shared" ref="I1183:I1196" si="51">100*(D1183-$H$1182)/$H$1182</f>
        <v>-6.2870803378236388</v>
      </c>
    </row>
    <row r="1184" spans="1:10" x14ac:dyDescent="0.2">
      <c r="A1184" t="s">
        <v>7</v>
      </c>
      <c r="B1184">
        <v>8</v>
      </c>
      <c r="C1184">
        <v>43420340.983922601</v>
      </c>
      <c r="D1184">
        <v>17.028106508875702</v>
      </c>
      <c r="E1184">
        <v>32.806213017751503</v>
      </c>
      <c r="F1184">
        <v>70.184911242603505</v>
      </c>
      <c r="I1184">
        <f t="shared" si="51"/>
        <v>0.43100439729146306</v>
      </c>
    </row>
    <row r="1185" spans="1:9" x14ac:dyDescent="0.2">
      <c r="A1185" t="s">
        <v>7</v>
      </c>
      <c r="B1185">
        <v>9</v>
      </c>
      <c r="C1185">
        <v>43420340.983922601</v>
      </c>
      <c r="D1185">
        <v>16.684911242603601</v>
      </c>
      <c r="E1185">
        <v>32.6582840236686</v>
      </c>
      <c r="F1185">
        <v>70.291420118343197</v>
      </c>
      <c r="I1185">
        <f t="shared" si="51"/>
        <v>-1.5931458086129475</v>
      </c>
    </row>
    <row r="1186" spans="1:9" x14ac:dyDescent="0.2">
      <c r="A1186" t="s">
        <v>7</v>
      </c>
      <c r="B1186">
        <v>10</v>
      </c>
      <c r="C1186">
        <v>43420340.983922601</v>
      </c>
      <c r="D1186">
        <v>17.071005917159798</v>
      </c>
      <c r="E1186">
        <v>33.3047337278106</v>
      </c>
      <c r="F1186">
        <v>70.443786982248497</v>
      </c>
      <c r="I1186">
        <f t="shared" si="51"/>
        <v>0.68402317303000937</v>
      </c>
    </row>
    <row r="1187" spans="1:9" x14ac:dyDescent="0.2">
      <c r="A1187" t="s">
        <v>7</v>
      </c>
      <c r="B1187">
        <v>11</v>
      </c>
      <c r="C1187">
        <v>43420340.983922601</v>
      </c>
      <c r="D1187">
        <v>16.6997041420118</v>
      </c>
      <c r="E1187">
        <v>7.5931952662721898</v>
      </c>
      <c r="F1187">
        <v>70.532544378698205</v>
      </c>
      <c r="I1187">
        <f t="shared" si="51"/>
        <v>-1.5058979549106479</v>
      </c>
    </row>
    <row r="1188" spans="1:9" x14ac:dyDescent="0.2">
      <c r="A1188" t="s">
        <v>7</v>
      </c>
      <c r="B1188">
        <v>12</v>
      </c>
      <c r="C1188">
        <v>43420340.983922601</v>
      </c>
      <c r="D1188">
        <v>17.467455621301799</v>
      </c>
      <c r="E1188">
        <v>7.7514792899408302</v>
      </c>
      <c r="F1188">
        <v>70.517751479289899</v>
      </c>
      <c r="I1188">
        <f t="shared" si="51"/>
        <v>3.0222656522649491</v>
      </c>
    </row>
    <row r="1189" spans="1:9" x14ac:dyDescent="0.2">
      <c r="A1189" t="s">
        <v>7</v>
      </c>
      <c r="B1189">
        <v>13</v>
      </c>
      <c r="C1189">
        <v>43420340.983922601</v>
      </c>
      <c r="D1189">
        <v>19.1434911242604</v>
      </c>
      <c r="E1189">
        <v>8.2721893491124305</v>
      </c>
      <c r="F1189">
        <v>70.560650887573999</v>
      </c>
      <c r="I1189">
        <f t="shared" si="51"/>
        <v>12.90744747679218</v>
      </c>
    </row>
    <row r="1190" spans="1:9" x14ac:dyDescent="0.2">
      <c r="A1190" t="s">
        <v>7</v>
      </c>
      <c r="B1190">
        <v>14</v>
      </c>
      <c r="C1190">
        <v>43420340.983922601</v>
      </c>
      <c r="D1190">
        <v>18.9985207100592</v>
      </c>
      <c r="E1190">
        <v>8.0044378698224907</v>
      </c>
      <c r="F1190">
        <v>70.565088757396495</v>
      </c>
      <c r="I1190">
        <f t="shared" si="51"/>
        <v>12.052418510504651</v>
      </c>
    </row>
    <row r="1191" spans="1:9" x14ac:dyDescent="0.2">
      <c r="A1191" t="s">
        <v>7</v>
      </c>
      <c r="B1191">
        <v>15</v>
      </c>
      <c r="C1191">
        <v>43420340.983922601</v>
      </c>
      <c r="D1191">
        <v>17.483727810650901</v>
      </c>
      <c r="E1191">
        <v>8.2159763313609506</v>
      </c>
      <c r="F1191">
        <v>70.677514792899402</v>
      </c>
      <c r="I1191">
        <f t="shared" si="51"/>
        <v>3.1182382913379687</v>
      </c>
    </row>
    <row r="1192" spans="1:9" x14ac:dyDescent="0.2">
      <c r="A1192" t="s">
        <v>7</v>
      </c>
      <c r="B1192">
        <v>16</v>
      </c>
      <c r="C1192">
        <v>43420340.983922601</v>
      </c>
      <c r="D1192">
        <v>17.0976331360947</v>
      </c>
      <c r="E1192">
        <v>9.7840236686390494</v>
      </c>
      <c r="F1192">
        <v>70.708579881656803</v>
      </c>
      <c r="I1192">
        <f t="shared" si="51"/>
        <v>0.84106930969499105</v>
      </c>
    </row>
    <row r="1193" spans="1:9" x14ac:dyDescent="0.2">
      <c r="A1193" t="s">
        <v>7</v>
      </c>
      <c r="B1193">
        <v>17</v>
      </c>
      <c r="C1193">
        <v>43420340.983922601</v>
      </c>
      <c r="D1193">
        <v>17.022189349112399</v>
      </c>
      <c r="E1193">
        <v>9.3934911242603594</v>
      </c>
      <c r="F1193">
        <v>70.7011834319527</v>
      </c>
      <c r="I1193">
        <f t="shared" si="51"/>
        <v>0.3961052558104049</v>
      </c>
    </row>
    <row r="1194" spans="1:9" x14ac:dyDescent="0.2">
      <c r="A1194" t="s">
        <v>7</v>
      </c>
      <c r="B1194">
        <v>18</v>
      </c>
      <c r="C1194">
        <v>43420340.983922601</v>
      </c>
      <c r="D1194">
        <v>17.869822485207099</v>
      </c>
      <c r="E1194">
        <v>9.34467455621302</v>
      </c>
      <c r="F1194">
        <v>70.724852071005898</v>
      </c>
      <c r="I1194">
        <f t="shared" si="51"/>
        <v>5.3954072729809255</v>
      </c>
    </row>
    <row r="1195" spans="1:9" x14ac:dyDescent="0.2">
      <c r="A1195" t="s">
        <v>7</v>
      </c>
      <c r="B1195">
        <v>19</v>
      </c>
      <c r="C1195">
        <v>43420340.983922601</v>
      </c>
      <c r="D1195">
        <v>18.866863905325399</v>
      </c>
      <c r="E1195">
        <v>9.3121301775147902</v>
      </c>
      <c r="F1195">
        <v>70.539940828402393</v>
      </c>
      <c r="I1195">
        <f t="shared" si="51"/>
        <v>11.275912612549313</v>
      </c>
    </row>
    <row r="1196" spans="1:9" x14ac:dyDescent="0.2">
      <c r="A1196" t="s">
        <v>7</v>
      </c>
      <c r="B1196">
        <v>20</v>
      </c>
      <c r="C1196">
        <v>43420340.983922601</v>
      </c>
      <c r="D1196">
        <v>17.829881656804702</v>
      </c>
      <c r="E1196">
        <v>10.0769230769231</v>
      </c>
      <c r="F1196">
        <v>70.628698224852101</v>
      </c>
      <c r="I1196">
        <f t="shared" si="51"/>
        <v>5.1598380679831912</v>
      </c>
    </row>
    <row r="1198" spans="1:9" x14ac:dyDescent="0.2">
      <c r="A1198" t="s">
        <v>0</v>
      </c>
      <c r="B1198" t="s">
        <v>65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43420340.983922698</v>
      </c>
      <c r="D1200">
        <v>30.8550295857988</v>
      </c>
      <c r="E1200">
        <v>35.417159763313599</v>
      </c>
      <c r="F1200">
        <v>62.022189349112402</v>
      </c>
    </row>
    <row r="1201" spans="1:10" x14ac:dyDescent="0.2">
      <c r="A1201" t="s">
        <v>7</v>
      </c>
      <c r="B1201">
        <v>2</v>
      </c>
      <c r="C1201">
        <v>43420340.983922698</v>
      </c>
      <c r="D1201">
        <v>30.5059171597633</v>
      </c>
      <c r="E1201">
        <v>34.939349112426001</v>
      </c>
      <c r="F1201">
        <v>62.056213017751503</v>
      </c>
    </row>
    <row r="1202" spans="1:10" x14ac:dyDescent="0.2">
      <c r="A1202" t="s">
        <v>7</v>
      </c>
      <c r="B1202">
        <v>3</v>
      </c>
      <c r="C1202">
        <v>43420340.983922698</v>
      </c>
      <c r="D1202">
        <v>30.8032544378698</v>
      </c>
      <c r="E1202">
        <v>35.344674556213</v>
      </c>
      <c r="F1202">
        <v>62.208579881656803</v>
      </c>
    </row>
    <row r="1203" spans="1:10" x14ac:dyDescent="0.2">
      <c r="A1203" t="s">
        <v>7</v>
      </c>
      <c r="B1203">
        <v>4</v>
      </c>
      <c r="C1203">
        <v>43420340.983922698</v>
      </c>
      <c r="D1203">
        <v>30.739644970414201</v>
      </c>
      <c r="E1203">
        <v>35.415680473372802</v>
      </c>
      <c r="F1203">
        <v>62.248520710059204</v>
      </c>
    </row>
    <row r="1204" spans="1:10" x14ac:dyDescent="0.2">
      <c r="A1204" t="s">
        <v>7</v>
      </c>
      <c r="B1204">
        <v>5</v>
      </c>
      <c r="C1204">
        <v>43420340.983922698</v>
      </c>
      <c r="D1204">
        <v>29.572485207100598</v>
      </c>
      <c r="E1204">
        <v>35.474852071005898</v>
      </c>
      <c r="F1204">
        <v>62.150887573964503</v>
      </c>
    </row>
    <row r="1205" spans="1:10" x14ac:dyDescent="0.2">
      <c r="A1205" t="s">
        <v>7</v>
      </c>
      <c r="B1205">
        <v>6</v>
      </c>
      <c r="C1205">
        <v>43420340.983922698</v>
      </c>
      <c r="D1205">
        <v>30.075443786982198</v>
      </c>
      <c r="E1205">
        <v>35.093195266272197</v>
      </c>
      <c r="F1205">
        <v>62.173076923076898</v>
      </c>
      <c r="H1205">
        <f>AVERAGE(D1205:D1209)</f>
        <v>30.541420118343201</v>
      </c>
      <c r="I1205">
        <f>100*(D1205-$H$1205)/$H$1205</f>
        <v>-1.5257192676549327</v>
      </c>
      <c r="J1205">
        <f>I1210</f>
        <v>14.520972585488552</v>
      </c>
    </row>
    <row r="1206" spans="1:10" x14ac:dyDescent="0.2">
      <c r="A1206" t="s">
        <v>7</v>
      </c>
      <c r="B1206">
        <v>7</v>
      </c>
      <c r="C1206">
        <v>43420340.983922698</v>
      </c>
      <c r="D1206">
        <v>30.784023668639101</v>
      </c>
      <c r="E1206">
        <v>35.233727810650898</v>
      </c>
      <c r="F1206">
        <v>62.380177514792898</v>
      </c>
      <c r="I1206">
        <f t="shared" ref="I1206:I1219" si="52">100*(D1206-$H$1205)/$H$1205</f>
        <v>0.79434272982673926</v>
      </c>
    </row>
    <row r="1207" spans="1:10" x14ac:dyDescent="0.2">
      <c r="A1207" t="s">
        <v>7</v>
      </c>
      <c r="B1207">
        <v>8</v>
      </c>
      <c r="C1207">
        <v>43420340.983922698</v>
      </c>
      <c r="D1207">
        <v>30.958579881656799</v>
      </c>
      <c r="E1207">
        <v>35.943786982248497</v>
      </c>
      <c r="F1207">
        <v>62.491124260355001</v>
      </c>
      <c r="I1207">
        <f t="shared" si="52"/>
        <v>1.3658820110432663</v>
      </c>
    </row>
    <row r="1208" spans="1:10" x14ac:dyDescent="0.2">
      <c r="A1208" t="s">
        <v>7</v>
      </c>
      <c r="B1208">
        <v>9</v>
      </c>
      <c r="C1208">
        <v>43420340.983922698</v>
      </c>
      <c r="D1208">
        <v>30.029585798816601</v>
      </c>
      <c r="E1208">
        <v>34.7988165680473</v>
      </c>
      <c r="F1208">
        <v>62.460059171597599</v>
      </c>
      <c r="I1208">
        <f t="shared" si="52"/>
        <v>-1.6758694178048099</v>
      </c>
    </row>
    <row r="1209" spans="1:10" x14ac:dyDescent="0.2">
      <c r="A1209" t="s">
        <v>7</v>
      </c>
      <c r="B1209">
        <v>10</v>
      </c>
      <c r="C1209">
        <v>43420340.983922698</v>
      </c>
      <c r="D1209">
        <v>30.859467455621299</v>
      </c>
      <c r="E1209">
        <v>36.443786982248497</v>
      </c>
      <c r="F1209">
        <v>62.443786982248497</v>
      </c>
      <c r="I1209">
        <f t="shared" si="52"/>
        <v>1.0413639445897254</v>
      </c>
    </row>
    <row r="1210" spans="1:10" x14ac:dyDescent="0.2">
      <c r="A1210" t="s">
        <v>7</v>
      </c>
      <c r="B1210">
        <v>11</v>
      </c>
      <c r="C1210">
        <v>43420340.983922698</v>
      </c>
      <c r="D1210">
        <v>34.976331360946702</v>
      </c>
      <c r="E1210">
        <v>8.5769230769230802</v>
      </c>
      <c r="F1210">
        <v>62.6005917159763</v>
      </c>
      <c r="I1210">
        <f t="shared" si="52"/>
        <v>14.520972585488552</v>
      </c>
    </row>
    <row r="1211" spans="1:10" x14ac:dyDescent="0.2">
      <c r="A1211" t="s">
        <v>7</v>
      </c>
      <c r="B1211">
        <v>12</v>
      </c>
      <c r="C1211">
        <v>43420340.983922698</v>
      </c>
      <c r="D1211">
        <v>35.797337278106497</v>
      </c>
      <c r="E1211">
        <v>9.3831360946745601</v>
      </c>
      <c r="F1211">
        <v>62.534023668639101</v>
      </c>
      <c r="I1211">
        <f t="shared" si="52"/>
        <v>17.209144628499406</v>
      </c>
    </row>
    <row r="1212" spans="1:10" x14ac:dyDescent="0.2">
      <c r="A1212" t="s">
        <v>7</v>
      </c>
      <c r="B1212">
        <v>13</v>
      </c>
      <c r="C1212">
        <v>43420340.983922698</v>
      </c>
      <c r="D1212">
        <v>34.344674556213</v>
      </c>
      <c r="E1212">
        <v>9.4585798816567994</v>
      </c>
      <c r="F1212">
        <v>62.576923076923102</v>
      </c>
      <c r="I1212">
        <f t="shared" si="52"/>
        <v>12.452775356001085</v>
      </c>
    </row>
    <row r="1213" spans="1:10" x14ac:dyDescent="0.2">
      <c r="A1213" t="s">
        <v>7</v>
      </c>
      <c r="B1213">
        <v>14</v>
      </c>
      <c r="C1213">
        <v>43420340.983922698</v>
      </c>
      <c r="D1213">
        <v>34.582840236686401</v>
      </c>
      <c r="E1213">
        <v>10.1789940828402</v>
      </c>
      <c r="F1213">
        <v>62.6005917159763</v>
      </c>
      <c r="I1213">
        <f t="shared" si="52"/>
        <v>13.232587426135828</v>
      </c>
    </row>
    <row r="1214" spans="1:10" x14ac:dyDescent="0.2">
      <c r="A1214" t="s">
        <v>7</v>
      </c>
      <c r="B1214">
        <v>15</v>
      </c>
      <c r="C1214">
        <v>43420340.983922698</v>
      </c>
      <c r="D1214">
        <v>34.337278106508897</v>
      </c>
      <c r="E1214">
        <v>10.184911242603601</v>
      </c>
      <c r="F1214">
        <v>62.6065088757396</v>
      </c>
      <c r="I1214">
        <f t="shared" si="52"/>
        <v>12.428557589847962</v>
      </c>
    </row>
    <row r="1215" spans="1:10" x14ac:dyDescent="0.2">
      <c r="A1215" t="s">
        <v>7</v>
      </c>
      <c r="B1215">
        <v>16</v>
      </c>
      <c r="C1215">
        <v>43420340.983922698</v>
      </c>
      <c r="D1215">
        <v>34.022189349112402</v>
      </c>
      <c r="E1215">
        <v>10.538461538461499</v>
      </c>
      <c r="F1215">
        <v>62.696745562130197</v>
      </c>
      <c r="I1215">
        <f t="shared" si="52"/>
        <v>11.396880751719364</v>
      </c>
    </row>
    <row r="1216" spans="1:10" x14ac:dyDescent="0.2">
      <c r="A1216" t="s">
        <v>7</v>
      </c>
      <c r="B1216">
        <v>17</v>
      </c>
      <c r="C1216">
        <v>43420340.983922698</v>
      </c>
      <c r="D1216">
        <v>33.852071005917203</v>
      </c>
      <c r="E1216">
        <v>11.0295857988166</v>
      </c>
      <c r="F1216">
        <v>62.8417159763314</v>
      </c>
      <c r="I1216">
        <f t="shared" si="52"/>
        <v>10.839872130194832</v>
      </c>
    </row>
    <row r="1217" spans="1:10" x14ac:dyDescent="0.2">
      <c r="A1217" t="s">
        <v>7</v>
      </c>
      <c r="B1217">
        <v>18</v>
      </c>
      <c r="C1217">
        <v>43420340.983922698</v>
      </c>
      <c r="D1217">
        <v>34.394970414201197</v>
      </c>
      <c r="E1217">
        <v>11.5532544378698</v>
      </c>
      <c r="F1217">
        <v>62.924556213017802</v>
      </c>
      <c r="I1217">
        <f t="shared" si="52"/>
        <v>12.617456165843286</v>
      </c>
    </row>
    <row r="1218" spans="1:10" x14ac:dyDescent="0.2">
      <c r="A1218" t="s">
        <v>7</v>
      </c>
      <c r="B1218">
        <v>19</v>
      </c>
      <c r="C1218">
        <v>43420340.983922698</v>
      </c>
      <c r="D1218">
        <v>33.906804733727803</v>
      </c>
      <c r="E1218">
        <v>11.8713017751479</v>
      </c>
      <c r="F1218">
        <v>62.775147928994102</v>
      </c>
      <c r="I1218">
        <f t="shared" si="52"/>
        <v>11.019083599728717</v>
      </c>
    </row>
    <row r="1219" spans="1:10" x14ac:dyDescent="0.2">
      <c r="A1219" t="s">
        <v>7</v>
      </c>
      <c r="B1219">
        <v>20</v>
      </c>
      <c r="C1219">
        <v>43420340.983922698</v>
      </c>
      <c r="D1219">
        <v>35.275147928994102</v>
      </c>
      <c r="E1219">
        <v>12.646449704142</v>
      </c>
      <c r="F1219">
        <v>62.918639053254402</v>
      </c>
      <c r="I1219">
        <f t="shared" si="52"/>
        <v>15.499370338080057</v>
      </c>
    </row>
    <row r="1221" spans="1:10" x14ac:dyDescent="0.2">
      <c r="A1221" t="s">
        <v>0</v>
      </c>
      <c r="B1221" t="s">
        <v>65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43420340.983922698</v>
      </c>
      <c r="D1223">
        <v>7.4748520710059196</v>
      </c>
      <c r="E1223">
        <v>13.9718934911243</v>
      </c>
      <c r="F1223">
        <v>71.056213017751503</v>
      </c>
    </row>
    <row r="1224" spans="1:10" x14ac:dyDescent="0.2">
      <c r="A1224" t="s">
        <v>7</v>
      </c>
      <c r="B1224">
        <v>2</v>
      </c>
      <c r="C1224">
        <v>43420340.983922698</v>
      </c>
      <c r="D1224">
        <v>7.85798816568047</v>
      </c>
      <c r="E1224">
        <v>13.2189349112426</v>
      </c>
      <c r="F1224">
        <v>70.970414201183402</v>
      </c>
    </row>
    <row r="1225" spans="1:10" x14ac:dyDescent="0.2">
      <c r="A1225" t="s">
        <v>7</v>
      </c>
      <c r="B1225">
        <v>3</v>
      </c>
      <c r="C1225">
        <v>43420340.983922698</v>
      </c>
      <c r="D1225">
        <v>7.3372781065088803</v>
      </c>
      <c r="E1225">
        <v>13.065088757396399</v>
      </c>
      <c r="F1225">
        <v>70.955621301775196</v>
      </c>
    </row>
    <row r="1226" spans="1:10" x14ac:dyDescent="0.2">
      <c r="A1226" t="s">
        <v>7</v>
      </c>
      <c r="B1226">
        <v>4</v>
      </c>
      <c r="C1226">
        <v>43420340.983922698</v>
      </c>
      <c r="D1226">
        <v>7.7011834319526598</v>
      </c>
      <c r="E1226">
        <v>13.365384615384601</v>
      </c>
      <c r="F1226">
        <v>71.028106508875695</v>
      </c>
    </row>
    <row r="1227" spans="1:10" x14ac:dyDescent="0.2">
      <c r="A1227" t="s">
        <v>7</v>
      </c>
      <c r="B1227">
        <v>5</v>
      </c>
      <c r="C1227">
        <v>43420340.983922698</v>
      </c>
      <c r="D1227">
        <v>7.2514792899408302</v>
      </c>
      <c r="E1227">
        <v>12.883136094674599</v>
      </c>
      <c r="F1227">
        <v>71.011834319526599</v>
      </c>
    </row>
    <row r="1228" spans="1:10" x14ac:dyDescent="0.2">
      <c r="A1228" t="s">
        <v>7</v>
      </c>
      <c r="B1228">
        <v>6</v>
      </c>
      <c r="C1228">
        <v>43420340.983922698</v>
      </c>
      <c r="D1228">
        <v>7.6804733727810603</v>
      </c>
      <c r="E1228">
        <v>13.115384615384601</v>
      </c>
      <c r="F1228">
        <v>71.0059171597633</v>
      </c>
      <c r="H1228">
        <f>AVERAGE(D1228:D1232)</f>
        <v>7.3934911242603558</v>
      </c>
      <c r="I1228">
        <f>100*(D1228-$H$1228)/$H$1228</f>
        <v>3.881552621048344</v>
      </c>
      <c r="J1228">
        <f>I1233</f>
        <v>4.9819927971188784</v>
      </c>
    </row>
    <row r="1229" spans="1:10" x14ac:dyDescent="0.2">
      <c r="A1229" t="s">
        <v>7</v>
      </c>
      <c r="B1229">
        <v>7</v>
      </c>
      <c r="C1229">
        <v>43420340.983922698</v>
      </c>
      <c r="D1229">
        <v>7.62278106508876</v>
      </c>
      <c r="E1229">
        <v>12.714497041420101</v>
      </c>
      <c r="F1229">
        <v>71</v>
      </c>
      <c r="I1229">
        <f t="shared" ref="I1229:I1242" si="53">100*(D1229-$H$1228)/$H$1228</f>
        <v>3.1012404961985029</v>
      </c>
    </row>
    <row r="1230" spans="1:10" x14ac:dyDescent="0.2">
      <c r="A1230" t="s">
        <v>7</v>
      </c>
      <c r="B1230">
        <v>8</v>
      </c>
      <c r="C1230">
        <v>43420340.983922698</v>
      </c>
      <c r="D1230">
        <v>7.0695266272189397</v>
      </c>
      <c r="E1230">
        <v>13.411242603550299</v>
      </c>
      <c r="F1230">
        <v>70.865384615384599</v>
      </c>
      <c r="I1230">
        <f t="shared" si="53"/>
        <v>-4.3817527010803783</v>
      </c>
    </row>
    <row r="1231" spans="1:10" x14ac:dyDescent="0.2">
      <c r="A1231" t="s">
        <v>7</v>
      </c>
      <c r="B1231">
        <v>9</v>
      </c>
      <c r="C1231">
        <v>43420340.983922698</v>
      </c>
      <c r="D1231">
        <v>7.5295857988165702</v>
      </c>
      <c r="E1231">
        <v>13.464497041420101</v>
      </c>
      <c r="F1231">
        <v>70.896449704142</v>
      </c>
      <c r="I1231">
        <f t="shared" si="53"/>
        <v>1.8407362945178254</v>
      </c>
    </row>
    <row r="1232" spans="1:10" x14ac:dyDescent="0.2">
      <c r="A1232" t="s">
        <v>7</v>
      </c>
      <c r="B1232">
        <v>10</v>
      </c>
      <c r="C1232">
        <v>43420340.983922698</v>
      </c>
      <c r="D1232">
        <v>7.0650887573964498</v>
      </c>
      <c r="E1232">
        <v>13.306213017751499</v>
      </c>
      <c r="F1232">
        <v>70.912721893491096</v>
      </c>
      <c r="I1232">
        <f t="shared" si="53"/>
        <v>-4.441776710684282</v>
      </c>
    </row>
    <row r="1233" spans="1:9" x14ac:dyDescent="0.2">
      <c r="A1233" t="s">
        <v>7</v>
      </c>
      <c r="B1233">
        <v>11</v>
      </c>
      <c r="C1233">
        <v>43420340.983922698</v>
      </c>
      <c r="D1233">
        <v>7.7618343195266304</v>
      </c>
      <c r="E1233">
        <v>3.2248520710059201</v>
      </c>
      <c r="F1233">
        <v>71.047337278106497</v>
      </c>
      <c r="I1233">
        <f t="shared" si="53"/>
        <v>4.9819927971188784</v>
      </c>
    </row>
    <row r="1234" spans="1:9" x14ac:dyDescent="0.2">
      <c r="A1234" t="s">
        <v>7</v>
      </c>
      <c r="B1234">
        <v>12</v>
      </c>
      <c r="C1234">
        <v>43420340.983922698</v>
      </c>
      <c r="D1234">
        <v>8.3076923076923102</v>
      </c>
      <c r="E1234">
        <v>3.2159763313609502</v>
      </c>
      <c r="F1234">
        <v>71.045857988165693</v>
      </c>
      <c r="I1234">
        <f t="shared" si="53"/>
        <v>12.364945978391379</v>
      </c>
    </row>
    <row r="1235" spans="1:9" x14ac:dyDescent="0.2">
      <c r="A1235" t="s">
        <v>7</v>
      </c>
      <c r="B1235">
        <v>13</v>
      </c>
      <c r="C1235">
        <v>43420340.983922698</v>
      </c>
      <c r="D1235">
        <v>8.7100591715976297</v>
      </c>
      <c r="E1235">
        <v>3.75295857988166</v>
      </c>
      <c r="F1235">
        <v>71.008875739645006</v>
      </c>
      <c r="I1235">
        <f t="shared" si="53"/>
        <v>17.807122849139596</v>
      </c>
    </row>
    <row r="1236" spans="1:9" x14ac:dyDescent="0.2">
      <c r="A1236" t="s">
        <v>7</v>
      </c>
      <c r="B1236">
        <v>14</v>
      </c>
      <c r="C1236">
        <v>43420340.983922698</v>
      </c>
      <c r="D1236">
        <v>8.1494082840236697</v>
      </c>
      <c r="E1236">
        <v>4.1775147928994096</v>
      </c>
      <c r="F1236">
        <v>71.072485207100598</v>
      </c>
      <c r="I1236">
        <f t="shared" si="53"/>
        <v>10.224089635854344</v>
      </c>
    </row>
    <row r="1237" spans="1:9" x14ac:dyDescent="0.2">
      <c r="A1237" t="s">
        <v>7</v>
      </c>
      <c r="B1237">
        <v>15</v>
      </c>
      <c r="C1237">
        <v>43420340.983922698</v>
      </c>
      <c r="D1237">
        <v>7.9378698224852098</v>
      </c>
      <c r="E1237">
        <v>3.99704142011834</v>
      </c>
      <c r="F1237">
        <v>71.0917159763314</v>
      </c>
      <c r="I1237">
        <f t="shared" si="53"/>
        <v>7.3629451780712536</v>
      </c>
    </row>
    <row r="1238" spans="1:9" x14ac:dyDescent="0.2">
      <c r="A1238" t="s">
        <v>7</v>
      </c>
      <c r="B1238">
        <v>16</v>
      </c>
      <c r="C1238">
        <v>43420340.983922698</v>
      </c>
      <c r="D1238">
        <v>7.4482248520710099</v>
      </c>
      <c r="E1238">
        <v>3.78254437869822</v>
      </c>
      <c r="F1238">
        <v>71.170118343195298</v>
      </c>
      <c r="I1238">
        <f t="shared" si="53"/>
        <v>0.74029611844742249</v>
      </c>
    </row>
    <row r="1239" spans="1:9" x14ac:dyDescent="0.2">
      <c r="A1239" t="s">
        <v>7</v>
      </c>
      <c r="B1239">
        <v>17</v>
      </c>
      <c r="C1239">
        <v>43420340.983922698</v>
      </c>
      <c r="D1239">
        <v>7.5887573964496999</v>
      </c>
      <c r="E1239">
        <v>4.3136094674556196</v>
      </c>
      <c r="F1239">
        <v>71.263313609467502</v>
      </c>
      <c r="I1239">
        <f t="shared" si="53"/>
        <v>2.6410564225689597</v>
      </c>
    </row>
    <row r="1240" spans="1:9" x14ac:dyDescent="0.2">
      <c r="A1240" t="s">
        <v>7</v>
      </c>
      <c r="B1240">
        <v>18</v>
      </c>
      <c r="C1240">
        <v>43420340.983922698</v>
      </c>
      <c r="D1240">
        <v>7.8372781065088803</v>
      </c>
      <c r="E1240">
        <v>4.3505917159763303</v>
      </c>
      <c r="F1240">
        <v>71.312130177514803</v>
      </c>
      <c r="I1240">
        <f t="shared" si="53"/>
        <v>6.0024009603842048</v>
      </c>
    </row>
    <row r="1241" spans="1:9" x14ac:dyDescent="0.2">
      <c r="A1241" t="s">
        <v>7</v>
      </c>
      <c r="B1241">
        <v>19</v>
      </c>
      <c r="C1241">
        <v>43420340.983922698</v>
      </c>
      <c r="D1241">
        <v>7.42455621301775</v>
      </c>
      <c r="E1241">
        <v>4.5857988165680501</v>
      </c>
      <c r="F1241">
        <v>71.252958579881593</v>
      </c>
      <c r="I1241">
        <f t="shared" si="53"/>
        <v>0.42016806722686056</v>
      </c>
    </row>
    <row r="1242" spans="1:9" x14ac:dyDescent="0.2">
      <c r="A1242" t="s">
        <v>7</v>
      </c>
      <c r="B1242">
        <v>20</v>
      </c>
      <c r="C1242">
        <v>43420340.983922698</v>
      </c>
      <c r="D1242">
        <v>7.9763313609467499</v>
      </c>
      <c r="E1242">
        <v>4.6109467455621296</v>
      </c>
      <c r="F1242">
        <v>71.131656804733694</v>
      </c>
      <c r="I1242">
        <f t="shared" si="53"/>
        <v>7.8831532613045692</v>
      </c>
    </row>
    <row r="1244" spans="1:9" x14ac:dyDescent="0.2">
      <c r="A1244" t="s">
        <v>0</v>
      </c>
      <c r="B1244" t="s">
        <v>66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43420340.983922802</v>
      </c>
      <c r="D1246">
        <v>12.235207100591699</v>
      </c>
      <c r="E1246">
        <v>16.526627218934902</v>
      </c>
      <c r="F1246">
        <v>64.068047337278102</v>
      </c>
    </row>
    <row r="1247" spans="1:9" x14ac:dyDescent="0.2">
      <c r="A1247" t="s">
        <v>7</v>
      </c>
      <c r="B1247">
        <v>2</v>
      </c>
      <c r="C1247">
        <v>43420340.983922802</v>
      </c>
      <c r="D1247">
        <v>12.4289940828402</v>
      </c>
      <c r="E1247">
        <v>16.011834319526599</v>
      </c>
      <c r="F1247">
        <v>64.131656804733694</v>
      </c>
    </row>
    <row r="1248" spans="1:9" x14ac:dyDescent="0.2">
      <c r="A1248" t="s">
        <v>7</v>
      </c>
      <c r="B1248">
        <v>3</v>
      </c>
      <c r="C1248">
        <v>43420340.983922802</v>
      </c>
      <c r="D1248">
        <v>11.889053254437901</v>
      </c>
      <c r="E1248">
        <v>16.107988165680499</v>
      </c>
      <c r="F1248">
        <v>64.171597633136102</v>
      </c>
    </row>
    <row r="1249" spans="1:10" x14ac:dyDescent="0.2">
      <c r="A1249" t="s">
        <v>7</v>
      </c>
      <c r="B1249">
        <v>4</v>
      </c>
      <c r="C1249">
        <v>43420340.983922802</v>
      </c>
      <c r="D1249">
        <v>11.5710059171598</v>
      </c>
      <c r="E1249">
        <v>15.965976331360901</v>
      </c>
      <c r="F1249">
        <v>64.171597633136102</v>
      </c>
    </row>
    <row r="1250" spans="1:10" x14ac:dyDescent="0.2">
      <c r="A1250" t="s">
        <v>7</v>
      </c>
      <c r="B1250">
        <v>5</v>
      </c>
      <c r="C1250">
        <v>43420340.983922802</v>
      </c>
      <c r="D1250">
        <v>12.0014792899408</v>
      </c>
      <c r="E1250">
        <v>15.890532544378701</v>
      </c>
      <c r="F1250">
        <v>64.099112426035504</v>
      </c>
    </row>
    <row r="1251" spans="1:10" x14ac:dyDescent="0.2">
      <c r="A1251" t="s">
        <v>7</v>
      </c>
      <c r="B1251">
        <v>6</v>
      </c>
      <c r="C1251">
        <v>43420340.983922802</v>
      </c>
      <c r="D1251">
        <v>11.603550295858</v>
      </c>
      <c r="E1251">
        <v>15.3298816568047</v>
      </c>
      <c r="F1251">
        <v>64.147928994082804</v>
      </c>
      <c r="H1251">
        <f>AVERAGE(D1251:D1255)</f>
        <v>11.4103550295858</v>
      </c>
      <c r="I1251">
        <f>100*(D1251-$H$1251)/$H$1251</f>
        <v>1.6931573625120859</v>
      </c>
      <c r="J1251">
        <f>I1256</f>
        <v>21.463945860450615</v>
      </c>
    </row>
    <row r="1252" spans="1:10" x14ac:dyDescent="0.2">
      <c r="A1252" t="s">
        <v>7</v>
      </c>
      <c r="B1252">
        <v>7</v>
      </c>
      <c r="C1252">
        <v>43420340.983922802</v>
      </c>
      <c r="D1252">
        <v>11.3269230769231</v>
      </c>
      <c r="E1252">
        <v>15.5207100591716</v>
      </c>
      <c r="F1252">
        <v>64.002958579881593</v>
      </c>
      <c r="I1252">
        <f t="shared" ref="I1252:I1265" si="54">100*(D1252-$H$1251)/$H$1251</f>
        <v>-0.73119506313668559</v>
      </c>
    </row>
    <row r="1253" spans="1:10" x14ac:dyDescent="0.2">
      <c r="A1253" t="s">
        <v>7</v>
      </c>
      <c r="B1253">
        <v>8</v>
      </c>
      <c r="C1253">
        <v>43420340.983922802</v>
      </c>
      <c r="D1253">
        <v>11.582840236686399</v>
      </c>
      <c r="E1253">
        <v>15.1434911242604</v>
      </c>
      <c r="F1253">
        <v>64.260355029585796</v>
      </c>
      <c r="I1253">
        <f t="shared" si="54"/>
        <v>1.5116550418752488</v>
      </c>
    </row>
    <row r="1254" spans="1:10" x14ac:dyDescent="0.2">
      <c r="A1254" t="s">
        <v>7</v>
      </c>
      <c r="B1254">
        <v>9</v>
      </c>
      <c r="C1254">
        <v>43420340.983922802</v>
      </c>
      <c r="D1254">
        <v>11.788461538461499</v>
      </c>
      <c r="E1254">
        <v>15.3786982248521</v>
      </c>
      <c r="F1254">
        <v>64.263313609467502</v>
      </c>
      <c r="I1254">
        <f t="shared" si="54"/>
        <v>3.3137137967689076</v>
      </c>
    </row>
    <row r="1255" spans="1:10" x14ac:dyDescent="0.2">
      <c r="A1255" t="s">
        <v>7</v>
      </c>
      <c r="B1255">
        <v>10</v>
      </c>
      <c r="C1255">
        <v>43420340.983922802</v>
      </c>
      <c r="D1255">
        <v>10.75</v>
      </c>
      <c r="E1255">
        <v>15.181952662721899</v>
      </c>
      <c r="F1255">
        <v>64.332840236686394</v>
      </c>
      <c r="I1255">
        <f t="shared" si="54"/>
        <v>-5.7873311380195576</v>
      </c>
    </row>
    <row r="1256" spans="1:10" x14ac:dyDescent="0.2">
      <c r="A1256" t="s">
        <v>7</v>
      </c>
      <c r="B1256">
        <v>11</v>
      </c>
      <c r="C1256">
        <v>43420340.983922802</v>
      </c>
      <c r="D1256">
        <v>13.859467455621299</v>
      </c>
      <c r="E1256">
        <v>3.6346153846153801</v>
      </c>
      <c r="F1256">
        <v>64.247041420118407</v>
      </c>
      <c r="I1256">
        <f t="shared" si="54"/>
        <v>21.463945860450615</v>
      </c>
    </row>
    <row r="1257" spans="1:10" x14ac:dyDescent="0.2">
      <c r="A1257" t="s">
        <v>7</v>
      </c>
      <c r="B1257">
        <v>12</v>
      </c>
      <c r="C1257">
        <v>43420340.983922802</v>
      </c>
      <c r="D1257">
        <v>13.2248520710059</v>
      </c>
      <c r="E1257">
        <v>4.1863905325443804</v>
      </c>
      <c r="F1257">
        <v>64.357988165680496</v>
      </c>
      <c r="I1257">
        <f t="shared" si="54"/>
        <v>15.902196178079546</v>
      </c>
    </row>
    <row r="1258" spans="1:10" x14ac:dyDescent="0.2">
      <c r="A1258" t="s">
        <v>7</v>
      </c>
      <c r="B1258">
        <v>13</v>
      </c>
      <c r="C1258">
        <v>43420340.983922802</v>
      </c>
      <c r="D1258">
        <v>12.853550295858</v>
      </c>
      <c r="E1258">
        <v>4.1286982248520703</v>
      </c>
      <c r="F1258">
        <v>64.149408284023707</v>
      </c>
      <c r="I1258">
        <f t="shared" si="54"/>
        <v>12.648118858091207</v>
      </c>
    </row>
    <row r="1259" spans="1:10" x14ac:dyDescent="0.2">
      <c r="A1259" t="s">
        <v>7</v>
      </c>
      <c r="B1259">
        <v>14</v>
      </c>
      <c r="C1259">
        <v>43420340.983922802</v>
      </c>
      <c r="D1259">
        <v>13.2056213017751</v>
      </c>
      <c r="E1259">
        <v>4.5044378698224898</v>
      </c>
      <c r="F1259">
        <v>64.241124260354994</v>
      </c>
      <c r="I1259">
        <f t="shared" si="54"/>
        <v>15.733658308916521</v>
      </c>
    </row>
    <row r="1260" spans="1:10" x14ac:dyDescent="0.2">
      <c r="A1260" t="s">
        <v>7</v>
      </c>
      <c r="B1260">
        <v>15</v>
      </c>
      <c r="C1260">
        <v>43420340.983922802</v>
      </c>
      <c r="D1260">
        <v>13.112426035503001</v>
      </c>
      <c r="E1260">
        <v>4.5414201183431997</v>
      </c>
      <c r="F1260">
        <v>64.251479289940804</v>
      </c>
      <c r="I1260">
        <f t="shared" si="54"/>
        <v>14.916897866051649</v>
      </c>
    </row>
    <row r="1261" spans="1:10" x14ac:dyDescent="0.2">
      <c r="A1261" t="s">
        <v>7</v>
      </c>
      <c r="B1261">
        <v>16</v>
      </c>
      <c r="C1261">
        <v>43420340.983922802</v>
      </c>
      <c r="D1261">
        <v>13.1701183431953</v>
      </c>
      <c r="E1261">
        <v>4.4260355029585803</v>
      </c>
      <c r="F1261">
        <v>64.389053254437897</v>
      </c>
      <c r="I1261">
        <f t="shared" si="54"/>
        <v>15.422511473539842</v>
      </c>
    </row>
    <row r="1262" spans="1:10" x14ac:dyDescent="0.2">
      <c r="A1262" t="s">
        <v>7</v>
      </c>
      <c r="B1262">
        <v>17</v>
      </c>
      <c r="C1262">
        <v>43420340.983922802</v>
      </c>
      <c r="D1262">
        <v>12.1494082840237</v>
      </c>
      <c r="E1262">
        <v>4.7943786982248504</v>
      </c>
      <c r="F1262">
        <v>64.286982248520701</v>
      </c>
      <c r="I1262">
        <f t="shared" si="54"/>
        <v>6.4770399564397092</v>
      </c>
    </row>
    <row r="1263" spans="1:10" x14ac:dyDescent="0.2">
      <c r="A1263" t="s">
        <v>7</v>
      </c>
      <c r="B1263">
        <v>18</v>
      </c>
      <c r="C1263">
        <v>43420340.983922802</v>
      </c>
      <c r="D1263">
        <v>13.112426035503001</v>
      </c>
      <c r="E1263">
        <v>4.5562130177514799</v>
      </c>
      <c r="F1263">
        <v>64.291420118343197</v>
      </c>
      <c r="I1263">
        <f t="shared" si="54"/>
        <v>14.916897866051649</v>
      </c>
    </row>
    <row r="1264" spans="1:10" x14ac:dyDescent="0.2">
      <c r="A1264" t="s">
        <v>7</v>
      </c>
      <c r="B1264">
        <v>19</v>
      </c>
      <c r="C1264">
        <v>43420340.983922802</v>
      </c>
      <c r="D1264">
        <v>11.637573964496999</v>
      </c>
      <c r="E1264">
        <v>5.0251479289940804</v>
      </c>
      <c r="F1264">
        <v>64.245562130177504</v>
      </c>
      <c r="I1264">
        <f t="shared" si="54"/>
        <v>1.9913397464149531</v>
      </c>
    </row>
    <row r="1265" spans="1:10" x14ac:dyDescent="0.2">
      <c r="A1265" t="s">
        <v>7</v>
      </c>
      <c r="B1265">
        <v>20</v>
      </c>
      <c r="C1265">
        <v>43420340.983922802</v>
      </c>
      <c r="D1265">
        <v>12.857988165680499</v>
      </c>
      <c r="E1265">
        <v>4.9482248520710099</v>
      </c>
      <c r="F1265">
        <v>64.235207100591694</v>
      </c>
      <c r="I1265">
        <f t="shared" si="54"/>
        <v>12.687012212513508</v>
      </c>
    </row>
    <row r="1267" spans="1:10" x14ac:dyDescent="0.2">
      <c r="A1267" t="s">
        <v>0</v>
      </c>
      <c r="B1267" t="s">
        <v>66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43420340.983922802</v>
      </c>
      <c r="D1269">
        <v>7.6301775147928996</v>
      </c>
      <c r="E1269">
        <v>26.7544378698225</v>
      </c>
      <c r="F1269">
        <v>63.970414201183402</v>
      </c>
    </row>
    <row r="1270" spans="1:10" x14ac:dyDescent="0.2">
      <c r="A1270" t="s">
        <v>7</v>
      </c>
      <c r="B1270">
        <v>2</v>
      </c>
      <c r="C1270">
        <v>43420340.983922802</v>
      </c>
      <c r="D1270">
        <v>7.7914201183431997</v>
      </c>
      <c r="E1270">
        <v>27.3417159763314</v>
      </c>
      <c r="F1270">
        <v>64.088757396449694</v>
      </c>
    </row>
    <row r="1271" spans="1:10" x14ac:dyDescent="0.2">
      <c r="A1271" t="s">
        <v>7</v>
      </c>
      <c r="B1271">
        <v>3</v>
      </c>
      <c r="C1271">
        <v>43420340.983922802</v>
      </c>
      <c r="D1271">
        <v>7.4038461538461497</v>
      </c>
      <c r="E1271">
        <v>27.226331360946698</v>
      </c>
      <c r="F1271">
        <v>64.010355029585796</v>
      </c>
    </row>
    <row r="1272" spans="1:10" x14ac:dyDescent="0.2">
      <c r="A1272" t="s">
        <v>7</v>
      </c>
      <c r="B1272">
        <v>4</v>
      </c>
      <c r="C1272">
        <v>43420340.983922802</v>
      </c>
      <c r="D1272">
        <v>7.6035502958579899</v>
      </c>
      <c r="E1272">
        <v>26.457100591715999</v>
      </c>
      <c r="F1272">
        <v>64.100591715976293</v>
      </c>
    </row>
    <row r="1273" spans="1:10" x14ac:dyDescent="0.2">
      <c r="A1273" t="s">
        <v>7</v>
      </c>
      <c r="B1273">
        <v>5</v>
      </c>
      <c r="C1273">
        <v>43420340.983922802</v>
      </c>
      <c r="D1273">
        <v>7.6671597633136104</v>
      </c>
      <c r="E1273">
        <v>25.874260355029602</v>
      </c>
      <c r="F1273">
        <v>64.122781065088802</v>
      </c>
    </row>
    <row r="1274" spans="1:10" x14ac:dyDescent="0.2">
      <c r="A1274" t="s">
        <v>7</v>
      </c>
      <c r="B1274">
        <v>6</v>
      </c>
      <c r="C1274">
        <v>43420340.983922802</v>
      </c>
      <c r="D1274">
        <v>7.75</v>
      </c>
      <c r="E1274">
        <v>26.1449704142012</v>
      </c>
      <c r="F1274">
        <v>64.087278106508904</v>
      </c>
      <c r="H1274">
        <f>AVERAGE(D1274:D1278)</f>
        <v>7.6381656804733726</v>
      </c>
      <c r="I1274">
        <f>100*(D1274-$H$1274)/$H$1274</f>
        <v>1.4641515280629063</v>
      </c>
      <c r="J1274">
        <f>I1279</f>
        <v>26.215284502459657</v>
      </c>
    </row>
    <row r="1275" spans="1:10" x14ac:dyDescent="0.2">
      <c r="A1275" t="s">
        <v>7</v>
      </c>
      <c r="B1275">
        <v>7</v>
      </c>
      <c r="C1275">
        <v>43420340.983922802</v>
      </c>
      <c r="D1275">
        <v>7.9585798816568003</v>
      </c>
      <c r="E1275">
        <v>26.178994082840202</v>
      </c>
      <c r="F1275">
        <v>64.032544378698205</v>
      </c>
      <c r="I1275">
        <f t="shared" ref="I1275:I1288" si="55">100*(D1275-$H$1274)/$H$1274</f>
        <v>4.1949103304023927</v>
      </c>
    </row>
    <row r="1276" spans="1:10" x14ac:dyDescent="0.2">
      <c r="A1276" t="s">
        <v>7</v>
      </c>
      <c r="B1276">
        <v>8</v>
      </c>
      <c r="C1276">
        <v>43420340.983922802</v>
      </c>
      <c r="D1276">
        <v>7.7707100591716003</v>
      </c>
      <c r="E1276">
        <v>26.766272189349099</v>
      </c>
      <c r="F1276">
        <v>64.122781065088802</v>
      </c>
      <c r="I1276">
        <f t="shared" si="55"/>
        <v>1.7352906999264419</v>
      </c>
    </row>
    <row r="1277" spans="1:10" x14ac:dyDescent="0.2">
      <c r="A1277" t="s">
        <v>7</v>
      </c>
      <c r="B1277">
        <v>9</v>
      </c>
      <c r="C1277">
        <v>43420340.983922802</v>
      </c>
      <c r="D1277">
        <v>7.1124260355029598</v>
      </c>
      <c r="E1277">
        <v>26.479289940828401</v>
      </c>
      <c r="F1277">
        <v>64.036982248520701</v>
      </c>
      <c r="I1277">
        <f t="shared" si="55"/>
        <v>-6.8830615485919946</v>
      </c>
    </row>
    <row r="1278" spans="1:10" x14ac:dyDescent="0.2">
      <c r="A1278" t="s">
        <v>7</v>
      </c>
      <c r="B1278">
        <v>10</v>
      </c>
      <c r="C1278">
        <v>43420340.983922802</v>
      </c>
      <c r="D1278">
        <v>7.5991124260355001</v>
      </c>
      <c r="E1278">
        <v>26.2559171597633</v>
      </c>
      <c r="F1278">
        <v>64.094674556212993</v>
      </c>
      <c r="I1278">
        <f t="shared" si="55"/>
        <v>-0.51129100979978015</v>
      </c>
    </row>
    <row r="1279" spans="1:10" x14ac:dyDescent="0.2">
      <c r="A1279" t="s">
        <v>7</v>
      </c>
      <c r="B1279">
        <v>11</v>
      </c>
      <c r="C1279">
        <v>43420340.983922802</v>
      </c>
      <c r="D1279">
        <v>9.6405325443787007</v>
      </c>
      <c r="E1279">
        <v>5.3210059171597601</v>
      </c>
      <c r="F1279">
        <v>64.109467455621299</v>
      </c>
      <c r="I1279">
        <f t="shared" si="55"/>
        <v>26.215284502459657</v>
      </c>
    </row>
    <row r="1280" spans="1:10" x14ac:dyDescent="0.2">
      <c r="A1280" t="s">
        <v>7</v>
      </c>
      <c r="B1280">
        <v>12</v>
      </c>
      <c r="C1280">
        <v>43420340.983922802</v>
      </c>
      <c r="D1280">
        <v>9.1242603550295893</v>
      </c>
      <c r="E1280">
        <v>5.5621301775147902</v>
      </c>
      <c r="F1280">
        <v>64.016272189349095</v>
      </c>
      <c r="I1280">
        <f t="shared" si="55"/>
        <v>19.456172289576681</v>
      </c>
    </row>
    <row r="1281" spans="1:9" x14ac:dyDescent="0.2">
      <c r="A1281" t="s">
        <v>7</v>
      </c>
      <c r="B1281">
        <v>13</v>
      </c>
      <c r="C1281">
        <v>43420340.983922802</v>
      </c>
      <c r="D1281">
        <v>8.5295857988165693</v>
      </c>
      <c r="E1281">
        <v>5.7988165680473402</v>
      </c>
      <c r="F1281">
        <v>63.985207100591701</v>
      </c>
      <c r="I1281">
        <f t="shared" si="55"/>
        <v>11.670604640353275</v>
      </c>
    </row>
    <row r="1282" spans="1:9" x14ac:dyDescent="0.2">
      <c r="A1282" t="s">
        <v>7</v>
      </c>
      <c r="B1282">
        <v>14</v>
      </c>
      <c r="C1282">
        <v>43420340.983922802</v>
      </c>
      <c r="D1282">
        <v>7.8757396449704098</v>
      </c>
      <c r="E1282">
        <v>6.0059171597633103</v>
      </c>
      <c r="F1282">
        <v>63.927514792899402</v>
      </c>
      <c r="I1282">
        <f t="shared" si="55"/>
        <v>3.1103536429483891</v>
      </c>
    </row>
    <row r="1283" spans="1:9" x14ac:dyDescent="0.2">
      <c r="A1283" t="s">
        <v>7</v>
      </c>
      <c r="B1283">
        <v>15</v>
      </c>
      <c r="C1283">
        <v>43420340.983922802</v>
      </c>
      <c r="D1283">
        <v>8.5769230769230802</v>
      </c>
      <c r="E1283">
        <v>6.5088757396449699</v>
      </c>
      <c r="F1283">
        <v>63.906804733727803</v>
      </c>
      <c r="I1283">
        <f t="shared" si="55"/>
        <v>12.290351318898447</v>
      </c>
    </row>
    <row r="1284" spans="1:9" x14ac:dyDescent="0.2">
      <c r="A1284" t="s">
        <v>7</v>
      </c>
      <c r="B1284">
        <v>16</v>
      </c>
      <c r="C1284">
        <v>43420340.983922802</v>
      </c>
      <c r="D1284">
        <v>8.1094674556212993</v>
      </c>
      <c r="E1284">
        <v>6.4556213017751496</v>
      </c>
      <c r="F1284">
        <v>64.042899408284001</v>
      </c>
      <c r="I1284">
        <f t="shared" si="55"/>
        <v>6.1703528682650663</v>
      </c>
    </row>
    <row r="1285" spans="1:9" x14ac:dyDescent="0.2">
      <c r="A1285" t="s">
        <v>7</v>
      </c>
      <c r="B1285">
        <v>17</v>
      </c>
      <c r="C1285">
        <v>43420340.983922802</v>
      </c>
      <c r="D1285">
        <v>8.8431952662721898</v>
      </c>
      <c r="E1285">
        <v>6.3402366863905302</v>
      </c>
      <c r="F1285">
        <v>63.8565088757396</v>
      </c>
      <c r="I1285">
        <f t="shared" si="55"/>
        <v>15.776426385714847</v>
      </c>
    </row>
    <row r="1286" spans="1:9" x14ac:dyDescent="0.2">
      <c r="A1286" t="s">
        <v>7</v>
      </c>
      <c r="B1286">
        <v>18</v>
      </c>
      <c r="C1286">
        <v>43420340.983922802</v>
      </c>
      <c r="D1286">
        <v>7.9467455621301797</v>
      </c>
      <c r="E1286">
        <v>6.6005917159763303</v>
      </c>
      <c r="F1286">
        <v>63.846153846153797</v>
      </c>
      <c r="I1286">
        <f t="shared" si="55"/>
        <v>4.0399736607661927</v>
      </c>
    </row>
    <row r="1287" spans="1:9" x14ac:dyDescent="0.2">
      <c r="A1287" t="s">
        <v>7</v>
      </c>
      <c r="B1287">
        <v>19</v>
      </c>
      <c r="C1287">
        <v>43420340.983922802</v>
      </c>
      <c r="D1287">
        <v>7.6153846153846096</v>
      </c>
      <c r="E1287">
        <v>6.6923076923076898</v>
      </c>
      <c r="F1287">
        <v>63.942307692307701</v>
      </c>
      <c r="I1287">
        <f t="shared" si="55"/>
        <v>-0.29825308904992404</v>
      </c>
    </row>
    <row r="1288" spans="1:9" x14ac:dyDescent="0.2">
      <c r="A1288" t="s">
        <v>7</v>
      </c>
      <c r="B1288">
        <v>20</v>
      </c>
      <c r="C1288">
        <v>43420340.983922802</v>
      </c>
      <c r="D1288">
        <v>7.6760355029585803</v>
      </c>
      <c r="E1288">
        <v>6.9644970414201204</v>
      </c>
      <c r="F1288">
        <v>63.852071005917203</v>
      </c>
      <c r="I1288">
        <f t="shared" si="55"/>
        <v>0.49579734283612292</v>
      </c>
    </row>
    <row r="1290" spans="1:9" x14ac:dyDescent="0.2">
      <c r="A1290" t="s">
        <v>0</v>
      </c>
      <c r="B1290" t="s">
        <v>66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43420340.983922802</v>
      </c>
      <c r="D1292">
        <v>35.6065088757396</v>
      </c>
      <c r="E1292">
        <v>26.423076923076898</v>
      </c>
      <c r="F1292">
        <v>65.911242603550306</v>
      </c>
    </row>
    <row r="1293" spans="1:9" x14ac:dyDescent="0.2">
      <c r="A1293" t="s">
        <v>7</v>
      </c>
      <c r="B1293">
        <v>2</v>
      </c>
      <c r="C1293">
        <v>43420340.983922802</v>
      </c>
      <c r="D1293">
        <v>34.026627218934898</v>
      </c>
      <c r="E1293">
        <v>24.9408284023669</v>
      </c>
      <c r="F1293">
        <v>66.035502958579897</v>
      </c>
    </row>
    <row r="1294" spans="1:9" x14ac:dyDescent="0.2">
      <c r="A1294" t="s">
        <v>7</v>
      </c>
      <c r="B1294">
        <v>3</v>
      </c>
      <c r="C1294">
        <v>43420340.983922802</v>
      </c>
      <c r="D1294">
        <v>33.825443786982198</v>
      </c>
      <c r="E1294">
        <v>25.872781065088802</v>
      </c>
      <c r="F1294">
        <v>65.887573964496994</v>
      </c>
    </row>
    <row r="1295" spans="1:9" x14ac:dyDescent="0.2">
      <c r="A1295" t="s">
        <v>7</v>
      </c>
      <c r="B1295">
        <v>4</v>
      </c>
      <c r="C1295">
        <v>43420340.983922802</v>
      </c>
      <c r="D1295">
        <v>33.727810650887598</v>
      </c>
      <c r="E1295">
        <v>24.7056213017751</v>
      </c>
      <c r="F1295">
        <v>65.763313609467502</v>
      </c>
    </row>
    <row r="1296" spans="1:9" x14ac:dyDescent="0.2">
      <c r="A1296" t="s">
        <v>7</v>
      </c>
      <c r="B1296">
        <v>5</v>
      </c>
      <c r="C1296">
        <v>43420340.983922802</v>
      </c>
      <c r="D1296">
        <v>35.637573964497001</v>
      </c>
      <c r="E1296">
        <v>25.0473372781065</v>
      </c>
      <c r="F1296">
        <v>65.862426035503006</v>
      </c>
    </row>
    <row r="1297" spans="1:10" x14ac:dyDescent="0.2">
      <c r="A1297" t="s">
        <v>7</v>
      </c>
      <c r="B1297">
        <v>6</v>
      </c>
      <c r="C1297">
        <v>43420340.983922802</v>
      </c>
      <c r="D1297">
        <v>33.656804733727803</v>
      </c>
      <c r="E1297">
        <v>26.184911242603601</v>
      </c>
      <c r="F1297">
        <v>65.752958579881593</v>
      </c>
      <c r="H1297">
        <f>AVERAGE(D1297:D1301)</f>
        <v>34.781952662721878</v>
      </c>
      <c r="I1297">
        <f>100*(D1297-$H$1297)/$H$1297</f>
        <v>-3.2348613084048332</v>
      </c>
      <c r="J1297">
        <f>I1302</f>
        <v>13.377508229629971</v>
      </c>
    </row>
    <row r="1298" spans="1:10" x14ac:dyDescent="0.2">
      <c r="A1298" t="s">
        <v>7</v>
      </c>
      <c r="B1298">
        <v>7</v>
      </c>
      <c r="C1298">
        <v>43420340.983922802</v>
      </c>
      <c r="D1298">
        <v>35.630177514792898</v>
      </c>
      <c r="E1298">
        <v>25.989644970414201</v>
      </c>
      <c r="F1298">
        <v>65.732248520710101</v>
      </c>
      <c r="I1298">
        <f t="shared" ref="I1298:I1311" si="56">100*(D1298-$H$1297)/$H$1297</f>
        <v>2.4386924457525319</v>
      </c>
    </row>
    <row r="1299" spans="1:10" x14ac:dyDescent="0.2">
      <c r="A1299" t="s">
        <v>7</v>
      </c>
      <c r="B1299">
        <v>8</v>
      </c>
      <c r="C1299">
        <v>43420340.983922802</v>
      </c>
      <c r="D1299">
        <v>35.303254437869803</v>
      </c>
      <c r="E1299">
        <v>25.346153846153801</v>
      </c>
      <c r="F1299">
        <v>65.644970414201197</v>
      </c>
      <c r="I1299">
        <f t="shared" si="56"/>
        <v>1.4987708717878834</v>
      </c>
    </row>
    <row r="1300" spans="1:10" x14ac:dyDescent="0.2">
      <c r="A1300" t="s">
        <v>7</v>
      </c>
      <c r="B1300">
        <v>9</v>
      </c>
      <c r="C1300">
        <v>43420340.983922802</v>
      </c>
      <c r="D1300">
        <v>33.906804733727803</v>
      </c>
      <c r="E1300">
        <v>25.671597633136098</v>
      </c>
      <c r="F1300">
        <v>65.661242603550306</v>
      </c>
      <c r="I1300">
        <f t="shared" si="56"/>
        <v>-2.5160977518436698</v>
      </c>
    </row>
    <row r="1301" spans="1:10" x14ac:dyDescent="0.2">
      <c r="A1301" t="s">
        <v>7</v>
      </c>
      <c r="B1301">
        <v>10</v>
      </c>
      <c r="C1301">
        <v>43420340.983922802</v>
      </c>
      <c r="D1301">
        <v>35.412721893491103</v>
      </c>
      <c r="E1301">
        <v>26.424556213017802</v>
      </c>
      <c r="F1301">
        <v>65.850591715976293</v>
      </c>
      <c r="I1301">
        <f t="shared" si="56"/>
        <v>1.8134957427081491</v>
      </c>
    </row>
    <row r="1302" spans="1:10" x14ac:dyDescent="0.2">
      <c r="A1302" t="s">
        <v>7</v>
      </c>
      <c r="B1302">
        <v>11</v>
      </c>
      <c r="C1302">
        <v>43420340.983922802</v>
      </c>
      <c r="D1302">
        <v>39.434911242603498</v>
      </c>
      <c r="E1302">
        <v>5.5414201183431997</v>
      </c>
      <c r="F1302">
        <v>65.380177514792905</v>
      </c>
      <c r="I1302">
        <f t="shared" si="56"/>
        <v>13.377508229629971</v>
      </c>
    </row>
    <row r="1303" spans="1:10" x14ac:dyDescent="0.2">
      <c r="A1303" t="s">
        <v>7</v>
      </c>
      <c r="B1303">
        <v>12</v>
      </c>
      <c r="C1303">
        <v>43420340.983922802</v>
      </c>
      <c r="D1303">
        <v>39.455621301775103</v>
      </c>
      <c r="E1303">
        <v>5.3816568047337299</v>
      </c>
      <c r="F1303">
        <v>65.297337278106497</v>
      </c>
      <c r="I1303">
        <f t="shared" si="56"/>
        <v>13.437050772777074</v>
      </c>
    </row>
    <row r="1304" spans="1:10" x14ac:dyDescent="0.2">
      <c r="A1304" t="s">
        <v>7</v>
      </c>
      <c r="B1304">
        <v>13</v>
      </c>
      <c r="C1304">
        <v>43420340.983922802</v>
      </c>
      <c r="D1304">
        <v>37.313609467455599</v>
      </c>
      <c r="E1304">
        <v>6.0576923076923102</v>
      </c>
      <c r="F1304">
        <v>65.193786982248497</v>
      </c>
      <c r="I1304">
        <f t="shared" si="56"/>
        <v>7.2786505958507197</v>
      </c>
    </row>
    <row r="1305" spans="1:10" x14ac:dyDescent="0.2">
      <c r="A1305" t="s">
        <v>7</v>
      </c>
      <c r="B1305">
        <v>14</v>
      </c>
      <c r="C1305">
        <v>43420340.983922802</v>
      </c>
      <c r="D1305">
        <v>37.963017751479299</v>
      </c>
      <c r="E1305">
        <v>6.1405325443786998</v>
      </c>
      <c r="F1305">
        <v>65.332840236686394</v>
      </c>
      <c r="I1305">
        <f t="shared" si="56"/>
        <v>9.1457346273913469</v>
      </c>
    </row>
    <row r="1306" spans="1:10" x14ac:dyDescent="0.2">
      <c r="A1306" t="s">
        <v>7</v>
      </c>
      <c r="B1306">
        <v>15</v>
      </c>
      <c r="C1306">
        <v>43420340.983922802</v>
      </c>
      <c r="D1306">
        <v>39.344674556213</v>
      </c>
      <c r="E1306">
        <v>6.4156804733727801</v>
      </c>
      <c r="F1306">
        <v>65.190828402366904</v>
      </c>
      <c r="I1306">
        <f t="shared" si="56"/>
        <v>13.118072863060659</v>
      </c>
    </row>
    <row r="1307" spans="1:10" x14ac:dyDescent="0.2">
      <c r="A1307" t="s">
        <v>7</v>
      </c>
      <c r="B1307">
        <v>16</v>
      </c>
      <c r="C1307">
        <v>43420340.983922802</v>
      </c>
      <c r="D1307">
        <v>38.4452662721894</v>
      </c>
      <c r="E1307">
        <v>6.5340236686390503</v>
      </c>
      <c r="F1307">
        <v>65.279585798816598</v>
      </c>
      <c r="I1307">
        <f t="shared" si="56"/>
        <v>10.532225274959155</v>
      </c>
    </row>
    <row r="1308" spans="1:10" x14ac:dyDescent="0.2">
      <c r="A1308" t="s">
        <v>7</v>
      </c>
      <c r="B1308">
        <v>17</v>
      </c>
      <c r="C1308">
        <v>43420340.983922802</v>
      </c>
      <c r="D1308">
        <v>37.115384615384599</v>
      </c>
      <c r="E1308">
        <v>7.22189349112426</v>
      </c>
      <c r="F1308">
        <v>65.300295857988203</v>
      </c>
      <c r="I1308">
        <f t="shared" si="56"/>
        <v>6.7087433971572699</v>
      </c>
    </row>
    <row r="1309" spans="1:10" x14ac:dyDescent="0.2">
      <c r="A1309" t="s">
        <v>7</v>
      </c>
      <c r="B1309">
        <v>18</v>
      </c>
      <c r="C1309">
        <v>43420340.983922802</v>
      </c>
      <c r="D1309">
        <v>35.670118343195298</v>
      </c>
      <c r="E1309">
        <v>7.27810650887574</v>
      </c>
      <c r="F1309">
        <v>65.143491124260393</v>
      </c>
      <c r="I1309">
        <f t="shared" si="56"/>
        <v>2.5535244932505661</v>
      </c>
    </row>
    <row r="1310" spans="1:10" x14ac:dyDescent="0.2">
      <c r="A1310" t="s">
        <v>7</v>
      </c>
      <c r="B1310">
        <v>19</v>
      </c>
      <c r="C1310">
        <v>43420340.983922802</v>
      </c>
      <c r="D1310">
        <v>37.323964497041402</v>
      </c>
      <c r="E1310">
        <v>6.8476331360946698</v>
      </c>
      <c r="F1310">
        <v>65.220414201183402</v>
      </c>
      <c r="I1310">
        <f t="shared" si="56"/>
        <v>7.3084218674242711</v>
      </c>
    </row>
    <row r="1311" spans="1:10" x14ac:dyDescent="0.2">
      <c r="A1311" t="s">
        <v>7</v>
      </c>
      <c r="B1311">
        <v>20</v>
      </c>
      <c r="C1311">
        <v>43420340.983922802</v>
      </c>
      <c r="D1311">
        <v>37.486686390532498</v>
      </c>
      <c r="E1311">
        <v>7.4792899408283997</v>
      </c>
      <c r="F1311">
        <v>65.115384615384599</v>
      </c>
      <c r="I1311">
        <f t="shared" si="56"/>
        <v>7.7762561350083779</v>
      </c>
    </row>
    <row r="1313" spans="1:10" x14ac:dyDescent="0.2">
      <c r="A1313" t="s">
        <v>0</v>
      </c>
      <c r="B1313" t="s">
        <v>66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43436831.697073199</v>
      </c>
      <c r="D1315">
        <v>5.9289940828402399</v>
      </c>
      <c r="E1315">
        <v>11.541420118343201</v>
      </c>
      <c r="F1315">
        <v>61.779585798816598</v>
      </c>
    </row>
    <row r="1316" spans="1:10" x14ac:dyDescent="0.2">
      <c r="A1316" t="s">
        <v>7</v>
      </c>
      <c r="B1316">
        <v>2</v>
      </c>
      <c r="C1316">
        <v>43436831.697073199</v>
      </c>
      <c r="D1316">
        <v>5.7573964497041397</v>
      </c>
      <c r="E1316">
        <v>11.1020710059172</v>
      </c>
      <c r="F1316">
        <v>62.147928994082797</v>
      </c>
    </row>
    <row r="1317" spans="1:10" x14ac:dyDescent="0.2">
      <c r="A1317" t="s">
        <v>7</v>
      </c>
      <c r="B1317">
        <v>3</v>
      </c>
      <c r="C1317">
        <v>43436831.697073199</v>
      </c>
      <c r="D1317">
        <v>5.53254437869822</v>
      </c>
      <c r="E1317">
        <v>11.383136094674599</v>
      </c>
      <c r="F1317">
        <v>61.989644970414197</v>
      </c>
    </row>
    <row r="1318" spans="1:10" x14ac:dyDescent="0.2">
      <c r="A1318" t="s">
        <v>7</v>
      </c>
      <c r="B1318">
        <v>4</v>
      </c>
      <c r="C1318">
        <v>43436831.697073199</v>
      </c>
      <c r="D1318">
        <v>5.3284023668639096</v>
      </c>
      <c r="E1318">
        <v>11.7026627218935</v>
      </c>
      <c r="F1318">
        <v>62.0458579881657</v>
      </c>
    </row>
    <row r="1319" spans="1:10" x14ac:dyDescent="0.2">
      <c r="A1319" t="s">
        <v>7</v>
      </c>
      <c r="B1319">
        <v>5</v>
      </c>
      <c r="C1319">
        <v>43436831.697073199</v>
      </c>
      <c r="D1319">
        <v>5.2115384615384599</v>
      </c>
      <c r="E1319">
        <v>11.2056213017751</v>
      </c>
      <c r="F1319">
        <v>62.082840236686401</v>
      </c>
    </row>
    <row r="1320" spans="1:10" x14ac:dyDescent="0.2">
      <c r="A1320" t="s">
        <v>7</v>
      </c>
      <c r="B1320">
        <v>6</v>
      </c>
      <c r="C1320">
        <v>43436831.697073199</v>
      </c>
      <c r="D1320">
        <v>5.8121301775147902</v>
      </c>
      <c r="E1320">
        <v>10.905325443787</v>
      </c>
      <c r="F1320">
        <v>62.164201183431999</v>
      </c>
      <c r="H1320">
        <f>AVERAGE(D1320:D1324)</f>
        <v>5.5653846153846143</v>
      </c>
      <c r="I1320">
        <f>100*(D1320-$H$1320)/$H$1320</f>
        <v>4.4335760990909305</v>
      </c>
      <c r="J1320">
        <f>I1325</f>
        <v>20.780394450055837</v>
      </c>
    </row>
    <row r="1321" spans="1:10" x14ac:dyDescent="0.2">
      <c r="A1321" t="s">
        <v>7</v>
      </c>
      <c r="B1321">
        <v>7</v>
      </c>
      <c r="C1321">
        <v>43436831.697073199</v>
      </c>
      <c r="D1321">
        <v>5.6730769230769198</v>
      </c>
      <c r="E1321">
        <v>11.3431952662722</v>
      </c>
      <c r="F1321">
        <v>62.059171597633103</v>
      </c>
      <c r="I1321">
        <f t="shared" ref="I1321:I1334" si="57">100*(D1321-$H$1320)/$H$1320</f>
        <v>1.9350380096751516</v>
      </c>
    </row>
    <row r="1322" spans="1:10" x14ac:dyDescent="0.2">
      <c r="A1322" t="s">
        <v>7</v>
      </c>
      <c r="B1322">
        <v>8</v>
      </c>
      <c r="C1322">
        <v>43436831.697073199</v>
      </c>
      <c r="D1322">
        <v>5.6020710059171597</v>
      </c>
      <c r="E1322">
        <v>10.8757396449704</v>
      </c>
      <c r="F1322">
        <v>61.859467455621299</v>
      </c>
      <c r="I1322">
        <f t="shared" si="57"/>
        <v>0.6591887725267318</v>
      </c>
    </row>
    <row r="1323" spans="1:10" x14ac:dyDescent="0.2">
      <c r="A1323" t="s">
        <v>7</v>
      </c>
      <c r="B1323">
        <v>9</v>
      </c>
      <c r="C1323">
        <v>43436831.697073199</v>
      </c>
      <c r="D1323">
        <v>5.4807692307692299</v>
      </c>
      <c r="E1323">
        <v>11.3239644970414</v>
      </c>
      <c r="F1323">
        <v>62.020710059171599</v>
      </c>
      <c r="I1323">
        <f t="shared" si="57"/>
        <v>-1.5203870076019299</v>
      </c>
    </row>
    <row r="1324" spans="1:10" x14ac:dyDescent="0.2">
      <c r="A1324" t="s">
        <v>7</v>
      </c>
      <c r="B1324">
        <v>10</v>
      </c>
      <c r="C1324">
        <v>43436831.697073199</v>
      </c>
      <c r="D1324">
        <v>5.2588757396449699</v>
      </c>
      <c r="E1324">
        <v>10.8786982248521</v>
      </c>
      <c r="F1324">
        <v>62.008875739644999</v>
      </c>
      <c r="I1324">
        <f t="shared" si="57"/>
        <v>-5.507415873690916</v>
      </c>
    </row>
    <row r="1325" spans="1:10" x14ac:dyDescent="0.2">
      <c r="A1325" t="s">
        <v>7</v>
      </c>
      <c r="B1325">
        <v>11</v>
      </c>
      <c r="C1325">
        <v>43436831.697073199</v>
      </c>
      <c r="D1325">
        <v>6.72189349112426</v>
      </c>
      <c r="E1325">
        <v>2.6020710059171601</v>
      </c>
      <c r="F1325">
        <v>62.118343195266299</v>
      </c>
      <c r="I1325">
        <f t="shared" si="57"/>
        <v>20.780394450055837</v>
      </c>
    </row>
    <row r="1326" spans="1:10" x14ac:dyDescent="0.2">
      <c r="A1326" t="s">
        <v>7</v>
      </c>
      <c r="B1326">
        <v>12</v>
      </c>
      <c r="C1326">
        <v>43436831.697073199</v>
      </c>
      <c r="D1326">
        <v>6.0207100591716003</v>
      </c>
      <c r="E1326">
        <v>2.5</v>
      </c>
      <c r="F1326">
        <v>62.165680473372802</v>
      </c>
      <c r="I1326">
        <f t="shared" si="57"/>
        <v>8.1813832332146781</v>
      </c>
    </row>
    <row r="1327" spans="1:10" x14ac:dyDescent="0.2">
      <c r="A1327" t="s">
        <v>7</v>
      </c>
      <c r="B1327">
        <v>13</v>
      </c>
      <c r="C1327">
        <v>43436831.697073199</v>
      </c>
      <c r="D1327">
        <v>6.6849112426035502</v>
      </c>
      <c r="E1327">
        <v>2.7988165680473398</v>
      </c>
      <c r="F1327">
        <v>61.991124260355001</v>
      </c>
      <c r="I1327">
        <f t="shared" si="57"/>
        <v>20.115889639041008</v>
      </c>
    </row>
    <row r="1328" spans="1:10" x14ac:dyDescent="0.2">
      <c r="A1328" t="s">
        <v>7</v>
      </c>
      <c r="B1328">
        <v>14</v>
      </c>
      <c r="C1328">
        <v>43436831.697073199</v>
      </c>
      <c r="D1328">
        <v>6.0207100591716003</v>
      </c>
      <c r="E1328">
        <v>3.1923076923076898</v>
      </c>
      <c r="F1328">
        <v>61.985207100591701</v>
      </c>
      <c r="I1328">
        <f t="shared" si="57"/>
        <v>8.1813832332146781</v>
      </c>
    </row>
    <row r="1329" spans="1:10" x14ac:dyDescent="0.2">
      <c r="A1329" t="s">
        <v>7</v>
      </c>
      <c r="B1329">
        <v>15</v>
      </c>
      <c r="C1329">
        <v>43436831.697073199</v>
      </c>
      <c r="D1329">
        <v>6.3816568047337299</v>
      </c>
      <c r="E1329">
        <v>3.2588757396449699</v>
      </c>
      <c r="F1329">
        <v>62.004437869822503</v>
      </c>
      <c r="I1329">
        <f t="shared" si="57"/>
        <v>14.666950188719426</v>
      </c>
    </row>
    <row r="1330" spans="1:10" x14ac:dyDescent="0.2">
      <c r="A1330" t="s">
        <v>7</v>
      </c>
      <c r="B1330">
        <v>16</v>
      </c>
      <c r="C1330">
        <v>43436831.697073199</v>
      </c>
      <c r="D1330">
        <v>6.1582840236686396</v>
      </c>
      <c r="E1330">
        <v>3.42455621301775</v>
      </c>
      <c r="F1330">
        <v>62.038461538461497</v>
      </c>
      <c r="I1330">
        <f t="shared" si="57"/>
        <v>10.653341130189816</v>
      </c>
    </row>
    <row r="1331" spans="1:10" x14ac:dyDescent="0.2">
      <c r="A1331" t="s">
        <v>7</v>
      </c>
      <c r="B1331">
        <v>17</v>
      </c>
      <c r="C1331">
        <v>43436831.697073199</v>
      </c>
      <c r="D1331">
        <v>6.2943786982248504</v>
      </c>
      <c r="E1331">
        <v>3.4763313609467499</v>
      </c>
      <c r="F1331">
        <v>62.109467455621299</v>
      </c>
      <c r="I1331">
        <f t="shared" si="57"/>
        <v>13.098718834724357</v>
      </c>
    </row>
    <row r="1332" spans="1:10" x14ac:dyDescent="0.2">
      <c r="A1332" t="s">
        <v>7</v>
      </c>
      <c r="B1332">
        <v>18</v>
      </c>
      <c r="C1332">
        <v>43436831.697073199</v>
      </c>
      <c r="D1332">
        <v>6.3535502958579899</v>
      </c>
      <c r="E1332">
        <v>3.4437869822485201</v>
      </c>
      <c r="F1332">
        <v>62.142011834319497</v>
      </c>
      <c r="I1332">
        <f t="shared" si="57"/>
        <v>14.161926532348149</v>
      </c>
    </row>
    <row r="1333" spans="1:10" x14ac:dyDescent="0.2">
      <c r="A1333" t="s">
        <v>7</v>
      </c>
      <c r="B1333">
        <v>19</v>
      </c>
      <c r="C1333">
        <v>43436831.697073199</v>
      </c>
      <c r="D1333">
        <v>5.7470414201183404</v>
      </c>
      <c r="E1333">
        <v>3.4881656804733701</v>
      </c>
      <c r="F1333">
        <v>62.1005917159763</v>
      </c>
      <c r="I1333">
        <f t="shared" si="57"/>
        <v>3.2640476317048241</v>
      </c>
    </row>
    <row r="1334" spans="1:10" x14ac:dyDescent="0.2">
      <c r="A1334" t="s">
        <v>7</v>
      </c>
      <c r="B1334">
        <v>20</v>
      </c>
      <c r="C1334">
        <v>43436831.697073199</v>
      </c>
      <c r="D1334">
        <v>5.8417159763313604</v>
      </c>
      <c r="E1334">
        <v>3.60650887573965</v>
      </c>
      <c r="F1334">
        <v>62.025147928994102</v>
      </c>
      <c r="I1334">
        <f t="shared" si="57"/>
        <v>4.9651799479028345</v>
      </c>
    </row>
    <row r="1336" spans="1:10" x14ac:dyDescent="0.2">
      <c r="A1336" t="s">
        <v>0</v>
      </c>
      <c r="B1336" t="s">
        <v>67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43420340.983922802</v>
      </c>
      <c r="D1338">
        <v>17.1952662721894</v>
      </c>
      <c r="E1338">
        <v>9.5428994082840202</v>
      </c>
      <c r="F1338">
        <v>62.430473372781101</v>
      </c>
    </row>
    <row r="1339" spans="1:10" x14ac:dyDescent="0.2">
      <c r="A1339" t="s">
        <v>7</v>
      </c>
      <c r="B1339">
        <v>2</v>
      </c>
      <c r="C1339">
        <v>43420340.983922802</v>
      </c>
      <c r="D1339">
        <v>16.615384615384599</v>
      </c>
      <c r="E1339">
        <v>9.7189349112426004</v>
      </c>
      <c r="F1339">
        <v>62.581360946745598</v>
      </c>
    </row>
    <row r="1340" spans="1:10" x14ac:dyDescent="0.2">
      <c r="A1340" t="s">
        <v>7</v>
      </c>
      <c r="B1340">
        <v>3</v>
      </c>
      <c r="C1340">
        <v>43420340.983922802</v>
      </c>
      <c r="D1340">
        <v>16.2485207100592</v>
      </c>
      <c r="E1340">
        <v>9.7041420118343193</v>
      </c>
      <c r="F1340">
        <v>62.457100591715999</v>
      </c>
    </row>
    <row r="1341" spans="1:10" x14ac:dyDescent="0.2">
      <c r="A1341" t="s">
        <v>7</v>
      </c>
      <c r="B1341">
        <v>4</v>
      </c>
      <c r="C1341">
        <v>43420340.983922802</v>
      </c>
      <c r="D1341">
        <v>16.386094674556201</v>
      </c>
      <c r="E1341">
        <v>9.67011834319527</v>
      </c>
      <c r="F1341">
        <v>62.674556213017802</v>
      </c>
    </row>
    <row r="1342" spans="1:10" x14ac:dyDescent="0.2">
      <c r="A1342" t="s">
        <v>7</v>
      </c>
      <c r="B1342">
        <v>5</v>
      </c>
      <c r="C1342">
        <v>43420340.983922802</v>
      </c>
      <c r="D1342">
        <v>16.116863905325399</v>
      </c>
      <c r="E1342">
        <v>9.4541420118343193</v>
      </c>
      <c r="F1342">
        <v>62.726331360946702</v>
      </c>
    </row>
    <row r="1343" spans="1:10" x14ac:dyDescent="0.2">
      <c r="A1343" t="s">
        <v>7</v>
      </c>
      <c r="B1343">
        <v>6</v>
      </c>
      <c r="C1343">
        <v>43420340.983922802</v>
      </c>
      <c r="D1343">
        <v>16.236686390532501</v>
      </c>
      <c r="E1343">
        <v>9.3076923076923102</v>
      </c>
      <c r="F1343">
        <v>62.560650887573999</v>
      </c>
      <c r="H1343">
        <f>AVERAGE(D1343:D1347)</f>
        <v>16.256213017751477</v>
      </c>
      <c r="I1343">
        <f>100*(D1343-$H$1343)/$H$1343</f>
        <v>-0.12011793397178996</v>
      </c>
      <c r="J1343">
        <f>I1348</f>
        <v>5.3488879991263287</v>
      </c>
    </row>
    <row r="1344" spans="1:10" x14ac:dyDescent="0.2">
      <c r="A1344" t="s">
        <v>7</v>
      </c>
      <c r="B1344">
        <v>7</v>
      </c>
      <c r="C1344">
        <v>43420340.983922802</v>
      </c>
      <c r="D1344">
        <v>16.066568047337299</v>
      </c>
      <c r="E1344">
        <v>9.4837278106508904</v>
      </c>
      <c r="F1344">
        <v>62.735207100591701</v>
      </c>
      <c r="I1344">
        <f t="shared" ref="I1344:I1357" si="58">100*(D1344-$H$1343)/$H$1343</f>
        <v>-1.1665999344809888</v>
      </c>
    </row>
    <row r="1345" spans="1:9" x14ac:dyDescent="0.2">
      <c r="A1345" t="s">
        <v>7</v>
      </c>
      <c r="B1345">
        <v>8</v>
      </c>
      <c r="C1345">
        <v>43420340.983922802</v>
      </c>
      <c r="D1345">
        <v>15.9926035502959</v>
      </c>
      <c r="E1345">
        <v>9.4704142011834307</v>
      </c>
      <c r="F1345">
        <v>62.610946745562103</v>
      </c>
      <c r="I1345">
        <f t="shared" si="58"/>
        <v>-1.6215921086154601</v>
      </c>
    </row>
    <row r="1346" spans="1:9" x14ac:dyDescent="0.2">
      <c r="A1346" t="s">
        <v>7</v>
      </c>
      <c r="B1346">
        <v>9</v>
      </c>
      <c r="C1346">
        <v>43420340.983922802</v>
      </c>
      <c r="D1346">
        <v>16.218934911242599</v>
      </c>
      <c r="E1346">
        <v>9.6331360946745601</v>
      </c>
      <c r="F1346">
        <v>62.810650887573999</v>
      </c>
      <c r="I1346">
        <f t="shared" si="58"/>
        <v>-0.22931605576385941</v>
      </c>
    </row>
    <row r="1347" spans="1:9" x14ac:dyDescent="0.2">
      <c r="A1347" t="s">
        <v>7</v>
      </c>
      <c r="B1347">
        <v>10</v>
      </c>
      <c r="C1347">
        <v>43420340.983922802</v>
      </c>
      <c r="D1347">
        <v>16.766272189349099</v>
      </c>
      <c r="E1347">
        <v>9.3727810650887609</v>
      </c>
      <c r="F1347">
        <v>62.618343195266299</v>
      </c>
      <c r="I1347">
        <f t="shared" si="58"/>
        <v>3.1376260328321641</v>
      </c>
    </row>
    <row r="1348" spans="1:9" x14ac:dyDescent="0.2">
      <c r="A1348" t="s">
        <v>7</v>
      </c>
      <c r="B1348">
        <v>11</v>
      </c>
      <c r="C1348">
        <v>43420340.983922802</v>
      </c>
      <c r="D1348">
        <v>17.125739644970398</v>
      </c>
      <c r="E1348">
        <v>1.83136094674556</v>
      </c>
      <c r="F1348">
        <v>62.613905325443802</v>
      </c>
      <c r="I1348">
        <f t="shared" si="58"/>
        <v>5.3488879991263287</v>
      </c>
    </row>
    <row r="1349" spans="1:9" x14ac:dyDescent="0.2">
      <c r="A1349" t="s">
        <v>7</v>
      </c>
      <c r="B1349">
        <v>12</v>
      </c>
      <c r="C1349">
        <v>43420340.983922802</v>
      </c>
      <c r="D1349">
        <v>17.173076923076898</v>
      </c>
      <c r="E1349">
        <v>1.8653846153846201</v>
      </c>
      <c r="F1349">
        <v>62.714497041420103</v>
      </c>
      <c r="I1349">
        <f t="shared" si="58"/>
        <v>5.6400829905724228</v>
      </c>
    </row>
    <row r="1350" spans="1:9" x14ac:dyDescent="0.2">
      <c r="A1350" t="s">
        <v>7</v>
      </c>
      <c r="B1350">
        <v>13</v>
      </c>
      <c r="C1350">
        <v>43420340.983922802</v>
      </c>
      <c r="D1350">
        <v>17.9408284023669</v>
      </c>
      <c r="E1350">
        <v>1.9423076923076901</v>
      </c>
      <c r="F1350">
        <v>62.5547337278106</v>
      </c>
      <c r="I1350">
        <f t="shared" si="58"/>
        <v>10.362901758089999</v>
      </c>
    </row>
    <row r="1351" spans="1:9" x14ac:dyDescent="0.2">
      <c r="A1351" t="s">
        <v>7</v>
      </c>
      <c r="B1351">
        <v>14</v>
      </c>
      <c r="C1351">
        <v>43420340.983922802</v>
      </c>
      <c r="D1351">
        <v>16.877218934911198</v>
      </c>
      <c r="E1351">
        <v>1.9689349112426</v>
      </c>
      <c r="F1351">
        <v>62.616863905325403</v>
      </c>
      <c r="I1351">
        <f t="shared" si="58"/>
        <v>3.8201142940338819</v>
      </c>
    </row>
    <row r="1352" spans="1:9" x14ac:dyDescent="0.2">
      <c r="A1352" t="s">
        <v>7</v>
      </c>
      <c r="B1352">
        <v>15</v>
      </c>
      <c r="C1352">
        <v>43420340.983922802</v>
      </c>
      <c r="D1352">
        <v>18.0443786982249</v>
      </c>
      <c r="E1352">
        <v>1.98372781065089</v>
      </c>
      <c r="F1352">
        <v>62.479289940828401</v>
      </c>
      <c r="I1352">
        <f t="shared" si="58"/>
        <v>10.999890801878516</v>
      </c>
    </row>
    <row r="1353" spans="1:9" x14ac:dyDescent="0.2">
      <c r="A1353" t="s">
        <v>7</v>
      </c>
      <c r="B1353">
        <v>16</v>
      </c>
      <c r="C1353">
        <v>43420340.983922802</v>
      </c>
      <c r="D1353">
        <v>17.529585798816601</v>
      </c>
      <c r="E1353">
        <v>2.1849112426035502</v>
      </c>
      <c r="F1353">
        <v>62.665680473372802</v>
      </c>
      <c r="I1353">
        <f t="shared" si="58"/>
        <v>7.8331452699015749</v>
      </c>
    </row>
    <row r="1354" spans="1:9" x14ac:dyDescent="0.2">
      <c r="A1354" t="s">
        <v>7</v>
      </c>
      <c r="B1354">
        <v>17</v>
      </c>
      <c r="C1354">
        <v>43420340.983922802</v>
      </c>
      <c r="D1354">
        <v>17.818047337278099</v>
      </c>
      <c r="E1354">
        <v>2.15532544378698</v>
      </c>
      <c r="F1354">
        <v>62.566568047337299</v>
      </c>
      <c r="I1354">
        <f t="shared" si="58"/>
        <v>9.6076147490262827</v>
      </c>
    </row>
    <row r="1355" spans="1:9" x14ac:dyDescent="0.2">
      <c r="A1355" t="s">
        <v>7</v>
      </c>
      <c r="B1355">
        <v>18</v>
      </c>
      <c r="C1355">
        <v>43420340.983922802</v>
      </c>
      <c r="D1355">
        <v>17.917159763313599</v>
      </c>
      <c r="E1355">
        <v>2.1508875739644999</v>
      </c>
      <c r="F1355">
        <v>62.485207100591701</v>
      </c>
      <c r="I1355">
        <f t="shared" si="58"/>
        <v>10.217304262366634</v>
      </c>
    </row>
    <row r="1356" spans="1:9" x14ac:dyDescent="0.2">
      <c r="A1356" t="s">
        <v>7</v>
      </c>
      <c r="B1356">
        <v>19</v>
      </c>
      <c r="C1356">
        <v>43420340.983922802</v>
      </c>
      <c r="D1356">
        <v>17.726331360946698</v>
      </c>
      <c r="E1356">
        <v>2.2647928994082802</v>
      </c>
      <c r="F1356">
        <v>62.563609467455599</v>
      </c>
      <c r="I1356">
        <f t="shared" si="58"/>
        <v>9.0434244530991297</v>
      </c>
    </row>
    <row r="1357" spans="1:9" x14ac:dyDescent="0.2">
      <c r="A1357" t="s">
        <v>7</v>
      </c>
      <c r="B1357">
        <v>20</v>
      </c>
      <c r="C1357">
        <v>43420340.983922802</v>
      </c>
      <c r="D1357">
        <v>17.183431952662701</v>
      </c>
      <c r="E1357">
        <v>2.2263313609467499</v>
      </c>
      <c r="F1357">
        <v>62.693786982248497</v>
      </c>
      <c r="I1357">
        <f t="shared" si="58"/>
        <v>5.703781894951292</v>
      </c>
    </row>
    <row r="1359" spans="1:9" x14ac:dyDescent="0.2">
      <c r="A1359" t="s">
        <v>0</v>
      </c>
      <c r="B1359" t="s">
        <v>67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42646024.423570096</v>
      </c>
      <c r="D1361">
        <v>13.7248520710059</v>
      </c>
      <c r="E1361">
        <v>5.2100591715976297</v>
      </c>
      <c r="F1361">
        <v>66.715976331360906</v>
      </c>
    </row>
    <row r="1362" spans="1:10" x14ac:dyDescent="0.2">
      <c r="A1362" t="s">
        <v>7</v>
      </c>
      <c r="B1362">
        <v>2</v>
      </c>
      <c r="C1362">
        <v>42646024.423570096</v>
      </c>
      <c r="D1362">
        <v>14.411242603550299</v>
      </c>
      <c r="E1362">
        <v>5.1286982248520703</v>
      </c>
      <c r="F1362">
        <v>66.708579881656803</v>
      </c>
    </row>
    <row r="1363" spans="1:10" x14ac:dyDescent="0.2">
      <c r="A1363" t="s">
        <v>7</v>
      </c>
      <c r="B1363">
        <v>3</v>
      </c>
      <c r="C1363">
        <v>42646024.423570096</v>
      </c>
      <c r="D1363">
        <v>14.3786982248521</v>
      </c>
      <c r="E1363">
        <v>5.2011834319526598</v>
      </c>
      <c r="F1363">
        <v>66.715976331360906</v>
      </c>
    </row>
    <row r="1364" spans="1:10" x14ac:dyDescent="0.2">
      <c r="A1364" t="s">
        <v>7</v>
      </c>
      <c r="B1364">
        <v>4</v>
      </c>
      <c r="C1364">
        <v>42646024.423570096</v>
      </c>
      <c r="D1364">
        <v>13.5665680473373</v>
      </c>
      <c r="E1364">
        <v>5.1124260355029598</v>
      </c>
      <c r="F1364">
        <v>66.7559171597633</v>
      </c>
    </row>
    <row r="1365" spans="1:10" x14ac:dyDescent="0.2">
      <c r="A1365" t="s">
        <v>7</v>
      </c>
      <c r="B1365">
        <v>5</v>
      </c>
      <c r="C1365">
        <v>42646024.423570096</v>
      </c>
      <c r="D1365">
        <v>12.5532544378698</v>
      </c>
      <c r="E1365">
        <v>5.1035502958579899</v>
      </c>
      <c r="F1365">
        <v>66.776627218934905</v>
      </c>
    </row>
    <row r="1366" spans="1:10" x14ac:dyDescent="0.2">
      <c r="A1366" t="s">
        <v>7</v>
      </c>
      <c r="B1366">
        <v>6</v>
      </c>
      <c r="C1366">
        <v>42646024.423570096</v>
      </c>
      <c r="D1366">
        <v>12.9275147928994</v>
      </c>
      <c r="E1366">
        <v>5.1612426035503001</v>
      </c>
      <c r="F1366">
        <v>66.720414201183402</v>
      </c>
      <c r="H1366">
        <f>AVERAGE(D1366:D1370)</f>
        <v>13.22514792899408</v>
      </c>
      <c r="I1366">
        <f>100*(D1366-$H$1366)/$H$1366</f>
        <v>-2.2505089371602827</v>
      </c>
      <c r="J1366">
        <f>I1371</f>
        <v>9.0579629091070331</v>
      </c>
    </row>
    <row r="1367" spans="1:10" x14ac:dyDescent="0.2">
      <c r="A1367" t="s">
        <v>7</v>
      </c>
      <c r="B1367">
        <v>7</v>
      </c>
      <c r="C1367">
        <v>42646024.423570096</v>
      </c>
      <c r="D1367">
        <v>13.1050295857988</v>
      </c>
      <c r="E1367">
        <v>4.9926035502958603</v>
      </c>
      <c r="F1367">
        <v>66.849112426035504</v>
      </c>
      <c r="I1367">
        <f t="shared" ref="I1367:I1380" si="59">100*(D1367-$H$1366)/$H$1366</f>
        <v>-0.90825708597133448</v>
      </c>
    </row>
    <row r="1368" spans="1:10" x14ac:dyDescent="0.2">
      <c r="A1368" t="s">
        <v>7</v>
      </c>
      <c r="B1368">
        <v>8</v>
      </c>
      <c r="C1368">
        <v>42646024.423570096</v>
      </c>
      <c r="D1368">
        <v>13.3491124260355</v>
      </c>
      <c r="E1368">
        <v>5.2056213017751496</v>
      </c>
      <c r="F1368">
        <v>66.711538461538495</v>
      </c>
      <c r="I1368">
        <f t="shared" si="59"/>
        <v>0.93733920941366222</v>
      </c>
    </row>
    <row r="1369" spans="1:10" x14ac:dyDescent="0.2">
      <c r="A1369" t="s">
        <v>7</v>
      </c>
      <c r="B1369">
        <v>9</v>
      </c>
      <c r="C1369">
        <v>42646024.423570096</v>
      </c>
      <c r="D1369">
        <v>13.653846153846199</v>
      </c>
      <c r="E1369">
        <v>4.9940828402366897</v>
      </c>
      <c r="F1369">
        <v>66.781065088757401</v>
      </c>
      <c r="I1369">
        <f t="shared" si="59"/>
        <v>3.2415382206218326</v>
      </c>
    </row>
    <row r="1370" spans="1:10" x14ac:dyDescent="0.2">
      <c r="A1370" t="s">
        <v>7</v>
      </c>
      <c r="B1370">
        <v>10</v>
      </c>
      <c r="C1370">
        <v>42646024.423570096</v>
      </c>
      <c r="D1370">
        <v>13.090236686390501</v>
      </c>
      <c r="E1370">
        <v>4.84467455621302</v>
      </c>
      <c r="F1370">
        <v>66.6582840236686</v>
      </c>
      <c r="I1370">
        <f t="shared" si="59"/>
        <v>-1.0201114069038644</v>
      </c>
    </row>
    <row r="1371" spans="1:10" x14ac:dyDescent="0.2">
      <c r="A1371" t="s">
        <v>7</v>
      </c>
      <c r="B1371">
        <v>11</v>
      </c>
      <c r="C1371">
        <v>42646024.423570096</v>
      </c>
      <c r="D1371">
        <v>14.4230769230769</v>
      </c>
      <c r="E1371">
        <v>1.2736686390532499</v>
      </c>
      <c r="F1371">
        <v>66.7988165680473</v>
      </c>
      <c r="I1371">
        <f t="shared" si="59"/>
        <v>9.0579629091070331</v>
      </c>
    </row>
    <row r="1372" spans="1:10" x14ac:dyDescent="0.2">
      <c r="A1372" t="s">
        <v>7</v>
      </c>
      <c r="B1372">
        <v>12</v>
      </c>
      <c r="C1372">
        <v>42646024.423570096</v>
      </c>
      <c r="D1372">
        <v>13.5073964497041</v>
      </c>
      <c r="E1372">
        <v>1.2426035502958599</v>
      </c>
      <c r="F1372">
        <v>66.713017751479299</v>
      </c>
      <c r="I1372">
        <f t="shared" si="59"/>
        <v>2.1341804433902327</v>
      </c>
    </row>
    <row r="1373" spans="1:10" x14ac:dyDescent="0.2">
      <c r="A1373" t="s">
        <v>7</v>
      </c>
      <c r="B1373">
        <v>13</v>
      </c>
      <c r="C1373">
        <v>42646024.423570096</v>
      </c>
      <c r="D1373">
        <v>13.687869822485199</v>
      </c>
      <c r="E1373">
        <v>1.2928994082840199</v>
      </c>
      <c r="F1373">
        <v>66.758875739645006</v>
      </c>
      <c r="I1373">
        <f t="shared" si="59"/>
        <v>3.4988031587659876</v>
      </c>
    </row>
    <row r="1374" spans="1:10" x14ac:dyDescent="0.2">
      <c r="A1374" t="s">
        <v>7</v>
      </c>
      <c r="B1374">
        <v>14</v>
      </c>
      <c r="C1374">
        <v>42646024.423570096</v>
      </c>
      <c r="D1374">
        <v>13.0295857988166</v>
      </c>
      <c r="E1374">
        <v>1.3210059171597599</v>
      </c>
      <c r="F1374">
        <v>66.677514792899402</v>
      </c>
      <c r="I1374">
        <f t="shared" si="59"/>
        <v>-1.4787141227262992</v>
      </c>
    </row>
    <row r="1375" spans="1:10" x14ac:dyDescent="0.2">
      <c r="A1375" t="s">
        <v>7</v>
      </c>
      <c r="B1375">
        <v>15</v>
      </c>
      <c r="C1375">
        <v>42646024.423570096</v>
      </c>
      <c r="D1375">
        <v>13.636094674556199</v>
      </c>
      <c r="E1375">
        <v>1.3239644970414199</v>
      </c>
      <c r="F1375">
        <v>66.668639053254395</v>
      </c>
      <c r="I1375">
        <f t="shared" si="59"/>
        <v>3.1073130355024823</v>
      </c>
    </row>
    <row r="1376" spans="1:10" x14ac:dyDescent="0.2">
      <c r="A1376" t="s">
        <v>7</v>
      </c>
      <c r="B1376">
        <v>16</v>
      </c>
      <c r="C1376">
        <v>42646024.423570096</v>
      </c>
      <c r="D1376">
        <v>12.991124260355001</v>
      </c>
      <c r="E1376">
        <v>1.3328402366863901</v>
      </c>
      <c r="F1376">
        <v>66.554733727810699</v>
      </c>
      <c r="I1376">
        <f t="shared" si="59"/>
        <v>-1.7695353571510408</v>
      </c>
    </row>
    <row r="1377" spans="1:10" x14ac:dyDescent="0.2">
      <c r="A1377" t="s">
        <v>7</v>
      </c>
      <c r="B1377">
        <v>17</v>
      </c>
      <c r="C1377">
        <v>42646024.423570096</v>
      </c>
      <c r="D1377">
        <v>13.3032544378698</v>
      </c>
      <c r="E1377">
        <v>1.4644970414201199</v>
      </c>
      <c r="F1377">
        <v>66.523668639053298</v>
      </c>
      <c r="I1377">
        <f t="shared" si="59"/>
        <v>0.59059081452301843</v>
      </c>
    </row>
    <row r="1378" spans="1:10" x14ac:dyDescent="0.2">
      <c r="A1378" t="s">
        <v>7</v>
      </c>
      <c r="B1378">
        <v>18</v>
      </c>
      <c r="C1378">
        <v>42646024.423570096</v>
      </c>
      <c r="D1378">
        <v>13.3742603550296</v>
      </c>
      <c r="E1378">
        <v>1.3505917159763301</v>
      </c>
      <c r="F1378">
        <v>66.581360946745605</v>
      </c>
      <c r="I1378">
        <f t="shared" si="59"/>
        <v>1.1274915549989013</v>
      </c>
    </row>
    <row r="1379" spans="1:10" x14ac:dyDescent="0.2">
      <c r="A1379" t="s">
        <v>7</v>
      </c>
      <c r="B1379">
        <v>19</v>
      </c>
      <c r="C1379">
        <v>42646024.423570096</v>
      </c>
      <c r="D1379">
        <v>13.667159763313601</v>
      </c>
      <c r="E1379">
        <v>1.4408284023668601</v>
      </c>
      <c r="F1379">
        <v>66.510355029585796</v>
      </c>
      <c r="I1379">
        <f t="shared" si="59"/>
        <v>3.3422071094605963</v>
      </c>
    </row>
    <row r="1380" spans="1:10" x14ac:dyDescent="0.2">
      <c r="A1380" t="s">
        <v>7</v>
      </c>
      <c r="B1380">
        <v>20</v>
      </c>
      <c r="C1380">
        <v>42646024.423570096</v>
      </c>
      <c r="D1380">
        <v>12.7292899408284</v>
      </c>
      <c r="E1380">
        <v>1.34023668639053</v>
      </c>
      <c r="F1380">
        <v>66.619822485207095</v>
      </c>
      <c r="I1380">
        <f t="shared" si="59"/>
        <v>-3.7493568376546356</v>
      </c>
    </row>
    <row r="1382" spans="1:10" x14ac:dyDescent="0.2">
      <c r="A1382" t="s">
        <v>0</v>
      </c>
      <c r="B1382" t="s">
        <v>68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43420340.983922802</v>
      </c>
      <c r="D1384">
        <v>24.877218934911198</v>
      </c>
      <c r="E1384">
        <v>13.115384615384601</v>
      </c>
      <c r="F1384">
        <v>60.038461538461497</v>
      </c>
    </row>
    <row r="1385" spans="1:10" x14ac:dyDescent="0.2">
      <c r="A1385" t="s">
        <v>7</v>
      </c>
      <c r="B1385">
        <v>2</v>
      </c>
      <c r="C1385">
        <v>43420340.983922802</v>
      </c>
      <c r="D1385">
        <v>23.980769230769202</v>
      </c>
      <c r="E1385">
        <v>13.310650887574001</v>
      </c>
      <c r="F1385">
        <v>59.903846153846203</v>
      </c>
    </row>
    <row r="1386" spans="1:10" x14ac:dyDescent="0.2">
      <c r="A1386" t="s">
        <v>7</v>
      </c>
      <c r="B1386">
        <v>3</v>
      </c>
      <c r="C1386">
        <v>43420340.983922802</v>
      </c>
      <c r="D1386">
        <v>24.130177514792901</v>
      </c>
      <c r="E1386">
        <v>12.7529585798817</v>
      </c>
      <c r="F1386">
        <v>59.936390532544401</v>
      </c>
    </row>
    <row r="1387" spans="1:10" x14ac:dyDescent="0.2">
      <c r="A1387" t="s">
        <v>7</v>
      </c>
      <c r="B1387">
        <v>4</v>
      </c>
      <c r="C1387">
        <v>43420340.983922802</v>
      </c>
      <c r="D1387">
        <v>23.903846153846199</v>
      </c>
      <c r="E1387">
        <v>12.9556213017751</v>
      </c>
      <c r="F1387">
        <v>59.968934911242599</v>
      </c>
    </row>
    <row r="1388" spans="1:10" x14ac:dyDescent="0.2">
      <c r="A1388" t="s">
        <v>7</v>
      </c>
      <c r="B1388">
        <v>5</v>
      </c>
      <c r="C1388">
        <v>43420340.983922802</v>
      </c>
      <c r="D1388">
        <v>24.316568047337299</v>
      </c>
      <c r="E1388">
        <v>13.7485207100592</v>
      </c>
      <c r="F1388">
        <v>60.010355029585803</v>
      </c>
    </row>
    <row r="1389" spans="1:10" x14ac:dyDescent="0.2">
      <c r="A1389" t="s">
        <v>7</v>
      </c>
      <c r="B1389">
        <v>6</v>
      </c>
      <c r="C1389">
        <v>43420340.983922802</v>
      </c>
      <c r="D1389">
        <v>24.683431952662701</v>
      </c>
      <c r="E1389">
        <v>13.011834319526599</v>
      </c>
      <c r="F1389">
        <v>59.967455621301802</v>
      </c>
      <c r="H1389">
        <f>AVERAGE(D1389:D1393)</f>
        <v>24.304437869822483</v>
      </c>
      <c r="I1389">
        <f>100*(D1389-$H$1389)/$H$1389</f>
        <v>1.5593616477375738</v>
      </c>
      <c r="J1389">
        <f>I1394</f>
        <v>13.348914776807856</v>
      </c>
    </row>
    <row r="1390" spans="1:10" x14ac:dyDescent="0.2">
      <c r="A1390" t="s">
        <v>7</v>
      </c>
      <c r="B1390">
        <v>7</v>
      </c>
      <c r="C1390">
        <v>43420340.983922802</v>
      </c>
      <c r="D1390">
        <v>22.761834319526599</v>
      </c>
      <c r="E1390">
        <v>13.1508875739645</v>
      </c>
      <c r="F1390">
        <v>59.934911242603498</v>
      </c>
      <c r="I1390">
        <f t="shared" ref="I1390:I1403" si="60">100*(D1390-$H$1389)/$H$1389</f>
        <v>-6.3470036153819107</v>
      </c>
    </row>
    <row r="1391" spans="1:10" x14ac:dyDescent="0.2">
      <c r="A1391" t="s">
        <v>7</v>
      </c>
      <c r="B1391">
        <v>8</v>
      </c>
      <c r="C1391">
        <v>43420340.983922802</v>
      </c>
      <c r="D1391">
        <v>24.640532544378701</v>
      </c>
      <c r="E1391">
        <v>12.607988165680499</v>
      </c>
      <c r="F1391">
        <v>59.995562130177497</v>
      </c>
      <c r="I1391">
        <f t="shared" si="60"/>
        <v>1.3828531083762643</v>
      </c>
    </row>
    <row r="1392" spans="1:10" x14ac:dyDescent="0.2">
      <c r="A1392" t="s">
        <v>7</v>
      </c>
      <c r="B1392">
        <v>9</v>
      </c>
      <c r="C1392">
        <v>43420340.983922802</v>
      </c>
      <c r="D1392">
        <v>24.927514792899402</v>
      </c>
      <c r="E1392">
        <v>13.2440828402367</v>
      </c>
      <c r="F1392">
        <v>60.073964497041402</v>
      </c>
      <c r="I1392">
        <f t="shared" si="60"/>
        <v>2.5636343716904486</v>
      </c>
    </row>
    <row r="1393" spans="1:9" x14ac:dyDescent="0.2">
      <c r="A1393" t="s">
        <v>7</v>
      </c>
      <c r="B1393">
        <v>10</v>
      </c>
      <c r="C1393">
        <v>43420340.983922802</v>
      </c>
      <c r="D1393">
        <v>24.508875739644999</v>
      </c>
      <c r="E1393">
        <v>13.5221893491124</v>
      </c>
      <c r="F1393">
        <v>60.144970414201197</v>
      </c>
      <c r="I1393">
        <f t="shared" si="60"/>
        <v>0.84115448757758027</v>
      </c>
    </row>
    <row r="1394" spans="1:9" x14ac:dyDescent="0.2">
      <c r="A1394" t="s">
        <v>7</v>
      </c>
      <c r="B1394">
        <v>11</v>
      </c>
      <c r="C1394">
        <v>43420340.983922802</v>
      </c>
      <c r="D1394">
        <v>27.5488165680473</v>
      </c>
      <c r="E1394">
        <v>3.2869822485207099</v>
      </c>
      <c r="F1394">
        <v>59.897928994082797</v>
      </c>
      <c r="I1394">
        <f t="shared" si="60"/>
        <v>13.348914776807856</v>
      </c>
    </row>
    <row r="1395" spans="1:9" x14ac:dyDescent="0.2">
      <c r="A1395" t="s">
        <v>7</v>
      </c>
      <c r="B1395">
        <v>12</v>
      </c>
      <c r="C1395">
        <v>43420340.983922802</v>
      </c>
      <c r="D1395">
        <v>26.291420118343201</v>
      </c>
      <c r="E1395">
        <v>3.3150887573964498</v>
      </c>
      <c r="F1395">
        <v>59.8994082840237</v>
      </c>
      <c r="I1395">
        <f t="shared" si="60"/>
        <v>8.1753886231116972</v>
      </c>
    </row>
    <row r="1396" spans="1:9" x14ac:dyDescent="0.2">
      <c r="A1396" t="s">
        <v>7</v>
      </c>
      <c r="B1396">
        <v>13</v>
      </c>
      <c r="C1396">
        <v>43420340.983922802</v>
      </c>
      <c r="D1396">
        <v>26.025147928994102</v>
      </c>
      <c r="E1396">
        <v>3.3461538461538498</v>
      </c>
      <c r="F1396">
        <v>59.911242603550299</v>
      </c>
      <c r="I1396">
        <f t="shared" si="60"/>
        <v>7.0798183787995885</v>
      </c>
    </row>
    <row r="1397" spans="1:9" x14ac:dyDescent="0.2">
      <c r="A1397" t="s">
        <v>7</v>
      </c>
      <c r="B1397">
        <v>14</v>
      </c>
      <c r="C1397">
        <v>43420340.983922802</v>
      </c>
      <c r="D1397">
        <v>26.353550295858</v>
      </c>
      <c r="E1397">
        <v>4.1434911242603496</v>
      </c>
      <c r="F1397">
        <v>59.961538461538503</v>
      </c>
      <c r="I1397">
        <f t="shared" si="60"/>
        <v>8.4310216801178939</v>
      </c>
    </row>
    <row r="1398" spans="1:9" x14ac:dyDescent="0.2">
      <c r="A1398" t="s">
        <v>7</v>
      </c>
      <c r="B1398">
        <v>15</v>
      </c>
      <c r="C1398">
        <v>43420340.983922802</v>
      </c>
      <c r="D1398">
        <v>26.5532544378698</v>
      </c>
      <c r="E1398">
        <v>4.0414201183431997</v>
      </c>
      <c r="F1398">
        <v>59.9023668639053</v>
      </c>
      <c r="I1398">
        <f t="shared" si="60"/>
        <v>9.2526993633518764</v>
      </c>
    </row>
    <row r="1399" spans="1:9" x14ac:dyDescent="0.2">
      <c r="A1399" t="s">
        <v>7</v>
      </c>
      <c r="B1399">
        <v>16</v>
      </c>
      <c r="C1399">
        <v>43420340.983922802</v>
      </c>
      <c r="D1399">
        <v>25.464497041420099</v>
      </c>
      <c r="E1399">
        <v>4.0710059171597601</v>
      </c>
      <c r="F1399">
        <v>59.855029585798803</v>
      </c>
      <c r="I1399">
        <f t="shared" si="60"/>
        <v>4.7730343643865956</v>
      </c>
    </row>
    <row r="1400" spans="1:9" x14ac:dyDescent="0.2">
      <c r="A1400" t="s">
        <v>7</v>
      </c>
      <c r="B1400">
        <v>17</v>
      </c>
      <c r="C1400">
        <v>43420340.983922802</v>
      </c>
      <c r="D1400">
        <v>25.937869822485201</v>
      </c>
      <c r="E1400">
        <v>4.2707100591716003</v>
      </c>
      <c r="F1400">
        <v>59.9940828402367</v>
      </c>
      <c r="I1400">
        <f t="shared" si="60"/>
        <v>6.7207147987193858</v>
      </c>
    </row>
    <row r="1401" spans="1:9" x14ac:dyDescent="0.2">
      <c r="A1401" t="s">
        <v>7</v>
      </c>
      <c r="B1401">
        <v>18</v>
      </c>
      <c r="C1401">
        <v>43420340.983922802</v>
      </c>
      <c r="D1401">
        <v>25.1494082840237</v>
      </c>
      <c r="E1401">
        <v>4.3565088757396504</v>
      </c>
      <c r="F1401">
        <v>59.937869822485197</v>
      </c>
      <c r="I1401">
        <f t="shared" si="60"/>
        <v>3.4766095752840753</v>
      </c>
    </row>
    <row r="1402" spans="1:9" x14ac:dyDescent="0.2">
      <c r="A1402" t="s">
        <v>7</v>
      </c>
      <c r="B1402">
        <v>19</v>
      </c>
      <c r="C1402">
        <v>43420340.983922802</v>
      </c>
      <c r="D1402">
        <v>25.180473372781101</v>
      </c>
      <c r="E1402">
        <v>4.7810650887574004</v>
      </c>
      <c r="F1402">
        <v>59.939349112426001</v>
      </c>
      <c r="I1402">
        <f t="shared" si="60"/>
        <v>3.6044261037871812</v>
      </c>
    </row>
    <row r="1403" spans="1:9" x14ac:dyDescent="0.2">
      <c r="A1403" t="s">
        <v>7</v>
      </c>
      <c r="B1403">
        <v>20</v>
      </c>
      <c r="C1403">
        <v>43420340.983922802</v>
      </c>
      <c r="D1403">
        <v>25.3491124260355</v>
      </c>
      <c r="E1403">
        <v>4.40532544378698</v>
      </c>
      <c r="F1403">
        <v>59.905325443787</v>
      </c>
      <c r="I1403">
        <f t="shared" si="60"/>
        <v>4.2982872585180578</v>
      </c>
    </row>
    <row r="1405" spans="1:9" x14ac:dyDescent="0.2">
      <c r="A1405" t="s">
        <v>0</v>
      </c>
      <c r="B1405" t="s">
        <v>68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43420340.983922698</v>
      </c>
      <c r="D1407">
        <v>13.934911242603601</v>
      </c>
      <c r="E1407">
        <v>15.013313609467501</v>
      </c>
      <c r="F1407">
        <v>61.165680473372802</v>
      </c>
    </row>
    <row r="1408" spans="1:9" x14ac:dyDescent="0.2">
      <c r="A1408" t="s">
        <v>7</v>
      </c>
      <c r="B1408">
        <v>2</v>
      </c>
      <c r="C1408">
        <v>43420340.983922698</v>
      </c>
      <c r="D1408">
        <v>13.4334319526627</v>
      </c>
      <c r="E1408">
        <v>15.661242603550299</v>
      </c>
      <c r="F1408">
        <v>61.218934911242599</v>
      </c>
    </row>
    <row r="1409" spans="1:10" x14ac:dyDescent="0.2">
      <c r="A1409" t="s">
        <v>7</v>
      </c>
      <c r="B1409">
        <v>3</v>
      </c>
      <c r="C1409">
        <v>43420340.983922698</v>
      </c>
      <c r="D1409">
        <v>13.7426035502959</v>
      </c>
      <c r="E1409">
        <v>15.1582840236686</v>
      </c>
      <c r="F1409">
        <v>61.238165680473401</v>
      </c>
    </row>
    <row r="1410" spans="1:10" x14ac:dyDescent="0.2">
      <c r="A1410" t="s">
        <v>7</v>
      </c>
      <c r="B1410">
        <v>4</v>
      </c>
      <c r="C1410">
        <v>43420340.983922698</v>
      </c>
      <c r="D1410">
        <v>13.1316568047337</v>
      </c>
      <c r="E1410">
        <v>15.233727810650899</v>
      </c>
      <c r="F1410">
        <v>61.251479289940796</v>
      </c>
    </row>
    <row r="1411" spans="1:10" x14ac:dyDescent="0.2">
      <c r="A1411" t="s">
        <v>7</v>
      </c>
      <c r="B1411">
        <v>5</v>
      </c>
      <c r="C1411">
        <v>43420340.983922698</v>
      </c>
      <c r="D1411">
        <v>13.2781065088757</v>
      </c>
      <c r="E1411">
        <v>15.403846153846199</v>
      </c>
      <c r="F1411">
        <v>61.285502958579897</v>
      </c>
    </row>
    <row r="1412" spans="1:10" x14ac:dyDescent="0.2">
      <c r="A1412" t="s">
        <v>7</v>
      </c>
      <c r="B1412">
        <v>6</v>
      </c>
      <c r="C1412">
        <v>43420340.983922698</v>
      </c>
      <c r="D1412">
        <v>13.5044378698225</v>
      </c>
      <c r="E1412">
        <v>15.609467455621299</v>
      </c>
      <c r="F1412">
        <v>61.360946745562103</v>
      </c>
      <c r="H1412">
        <f>AVERAGE(D1412:D1416)</f>
        <v>13.309467455621299</v>
      </c>
      <c r="I1412">
        <f>100*(D1412-$H$1412)/$H$1412</f>
        <v>1.4649001911707187</v>
      </c>
      <c r="J1412">
        <f>I1417</f>
        <v>15.180278308806956</v>
      </c>
    </row>
    <row r="1413" spans="1:10" x14ac:dyDescent="0.2">
      <c r="A1413" t="s">
        <v>7</v>
      </c>
      <c r="B1413">
        <v>7</v>
      </c>
      <c r="C1413">
        <v>43420340.983922698</v>
      </c>
      <c r="D1413">
        <v>13.392011834319501</v>
      </c>
      <c r="E1413">
        <v>15.5532544378698</v>
      </c>
      <c r="F1413">
        <v>61.288461538461497</v>
      </c>
      <c r="I1413">
        <f t="shared" ref="I1413:I1426" si="61">100*(D1413-$H$1412)/$H$1412</f>
        <v>0.62019294891727006</v>
      </c>
    </row>
    <row r="1414" spans="1:10" x14ac:dyDescent="0.2">
      <c r="A1414" t="s">
        <v>7</v>
      </c>
      <c r="B1414">
        <v>8</v>
      </c>
      <c r="C1414">
        <v>43420340.983922698</v>
      </c>
      <c r="D1414">
        <v>13.5769230769231</v>
      </c>
      <c r="E1414">
        <v>15.211538461538501</v>
      </c>
      <c r="F1414">
        <v>61.3047337278106</v>
      </c>
      <c r="I1414">
        <f t="shared" si="61"/>
        <v>2.0095140710445203</v>
      </c>
    </row>
    <row r="1415" spans="1:10" x14ac:dyDescent="0.2">
      <c r="A1415" t="s">
        <v>7</v>
      </c>
      <c r="B1415">
        <v>9</v>
      </c>
      <c r="C1415">
        <v>43420340.983922698</v>
      </c>
      <c r="D1415">
        <v>12.7455621301775</v>
      </c>
      <c r="E1415">
        <v>15.713017751479301</v>
      </c>
      <c r="F1415">
        <v>61.301775147929</v>
      </c>
      <c r="I1415">
        <f t="shared" si="61"/>
        <v>-4.2368736940382306</v>
      </c>
    </row>
    <row r="1416" spans="1:10" x14ac:dyDescent="0.2">
      <c r="A1416" t="s">
        <v>7</v>
      </c>
      <c r="B1416">
        <v>10</v>
      </c>
      <c r="C1416">
        <v>43420340.983922698</v>
      </c>
      <c r="D1416">
        <v>13.3284023668639</v>
      </c>
      <c r="E1416">
        <v>15.789940828402401</v>
      </c>
      <c r="F1416">
        <v>61.328402366863898</v>
      </c>
      <c r="I1416">
        <f t="shared" si="61"/>
        <v>0.14226648290577498</v>
      </c>
    </row>
    <row r="1417" spans="1:10" x14ac:dyDescent="0.2">
      <c r="A1417" t="s">
        <v>7</v>
      </c>
      <c r="B1417">
        <v>11</v>
      </c>
      <c r="C1417">
        <v>43420340.983922698</v>
      </c>
      <c r="D1417">
        <v>15.3298816568047</v>
      </c>
      <c r="E1417">
        <v>3.76627218934911</v>
      </c>
      <c r="F1417">
        <v>61.455621301775103</v>
      </c>
      <c r="I1417">
        <f t="shared" si="61"/>
        <v>15.180278308806956</v>
      </c>
    </row>
    <row r="1418" spans="1:10" x14ac:dyDescent="0.2">
      <c r="A1418" t="s">
        <v>7</v>
      </c>
      <c r="B1418">
        <v>12</v>
      </c>
      <c r="C1418">
        <v>43420340.983922698</v>
      </c>
      <c r="D1418">
        <v>15.415680473372801</v>
      </c>
      <c r="E1418">
        <v>4.1789940828402399</v>
      </c>
      <c r="F1418">
        <v>61.455621301775103</v>
      </c>
      <c r="I1418">
        <f t="shared" si="61"/>
        <v>15.824923309474231</v>
      </c>
    </row>
    <row r="1419" spans="1:10" x14ac:dyDescent="0.2">
      <c r="A1419" t="s">
        <v>7</v>
      </c>
      <c r="B1419">
        <v>13</v>
      </c>
      <c r="C1419">
        <v>43420340.983922698</v>
      </c>
      <c r="D1419">
        <v>15.434911242603601</v>
      </c>
      <c r="E1419">
        <v>4.2485207100591698</v>
      </c>
      <c r="F1419">
        <v>61.480769230769198</v>
      </c>
      <c r="I1419">
        <f t="shared" si="61"/>
        <v>15.969412706175662</v>
      </c>
    </row>
    <row r="1420" spans="1:10" x14ac:dyDescent="0.2">
      <c r="A1420" t="s">
        <v>7</v>
      </c>
      <c r="B1420">
        <v>14</v>
      </c>
      <c r="C1420">
        <v>43420340.983922698</v>
      </c>
      <c r="D1420">
        <v>13.9926035502959</v>
      </c>
      <c r="E1420">
        <v>4.6360946745562099</v>
      </c>
      <c r="F1420">
        <v>61.427514792899402</v>
      </c>
      <c r="I1420">
        <f t="shared" si="61"/>
        <v>5.1327079535859026</v>
      </c>
    </row>
    <row r="1421" spans="1:10" x14ac:dyDescent="0.2">
      <c r="A1421" t="s">
        <v>7</v>
      </c>
      <c r="B1421">
        <v>15</v>
      </c>
      <c r="C1421">
        <v>43420340.983922698</v>
      </c>
      <c r="D1421">
        <v>15.569526627218901</v>
      </c>
      <c r="E1421">
        <v>4.6109467455621296</v>
      </c>
      <c r="F1421">
        <v>61.460059171597599</v>
      </c>
      <c r="I1421">
        <f t="shared" si="61"/>
        <v>16.980838483083396</v>
      </c>
    </row>
    <row r="1422" spans="1:10" x14ac:dyDescent="0.2">
      <c r="A1422" t="s">
        <v>7</v>
      </c>
      <c r="B1422">
        <v>16</v>
      </c>
      <c r="C1422">
        <v>43420340.983922698</v>
      </c>
      <c r="D1422">
        <v>13.8165680473373</v>
      </c>
      <c r="E1422">
        <v>4.6952662721893503</v>
      </c>
      <c r="F1422">
        <v>61.473372781065102</v>
      </c>
      <c r="I1422">
        <f t="shared" si="61"/>
        <v>3.8100742453209593</v>
      </c>
    </row>
    <row r="1423" spans="1:10" x14ac:dyDescent="0.2">
      <c r="A1423" t="s">
        <v>7</v>
      </c>
      <c r="B1423">
        <v>17</v>
      </c>
      <c r="C1423">
        <v>43420340.983922698</v>
      </c>
      <c r="D1423">
        <v>12.714497041420101</v>
      </c>
      <c r="E1423">
        <v>4.8284023668639096</v>
      </c>
      <c r="F1423">
        <v>61.498520710059204</v>
      </c>
      <c r="I1423">
        <f t="shared" si="61"/>
        <v>-4.4702796425555702</v>
      </c>
    </row>
    <row r="1424" spans="1:10" x14ac:dyDescent="0.2">
      <c r="A1424" t="s">
        <v>7</v>
      </c>
      <c r="B1424">
        <v>18</v>
      </c>
      <c r="C1424">
        <v>43420340.983922698</v>
      </c>
      <c r="D1424">
        <v>14.0458579881657</v>
      </c>
      <c r="E1424">
        <v>5.0724852071005904</v>
      </c>
      <c r="F1424">
        <v>61.394970414201197</v>
      </c>
      <c r="I1424">
        <f t="shared" si="61"/>
        <v>5.5328324367582757</v>
      </c>
    </row>
    <row r="1425" spans="1:10" x14ac:dyDescent="0.2">
      <c r="A1425" t="s">
        <v>7</v>
      </c>
      <c r="B1425">
        <v>19</v>
      </c>
      <c r="C1425">
        <v>43420340.983922698</v>
      </c>
      <c r="D1425">
        <v>14.0931952662722</v>
      </c>
      <c r="E1425">
        <v>5.5029585798816596</v>
      </c>
      <c r="F1425">
        <v>61.465976331360899</v>
      </c>
      <c r="I1425">
        <f t="shared" si="61"/>
        <v>5.8884986440226932</v>
      </c>
    </row>
    <row r="1426" spans="1:10" x14ac:dyDescent="0.2">
      <c r="A1426" t="s">
        <v>7</v>
      </c>
      <c r="B1426">
        <v>20</v>
      </c>
      <c r="C1426">
        <v>43420340.983922698</v>
      </c>
      <c r="D1426">
        <v>14.610946745562099</v>
      </c>
      <c r="E1426">
        <v>5.1967455621301797</v>
      </c>
      <c r="F1426">
        <v>61.482248520710101</v>
      </c>
      <c r="I1426">
        <f t="shared" si="61"/>
        <v>9.7785977859776541</v>
      </c>
    </row>
    <row r="1428" spans="1:10" x14ac:dyDescent="0.2">
      <c r="A1428" t="s">
        <v>0</v>
      </c>
      <c r="B1428" t="s">
        <v>68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43420340.983922802</v>
      </c>
      <c r="D1430">
        <v>5.9304733727810603</v>
      </c>
      <c r="E1430">
        <v>13.443786982248501</v>
      </c>
      <c r="F1430">
        <v>61.430473372781101</v>
      </c>
    </row>
    <row r="1431" spans="1:10" x14ac:dyDescent="0.2">
      <c r="A1431" t="s">
        <v>7</v>
      </c>
      <c r="B1431">
        <v>2</v>
      </c>
      <c r="C1431">
        <v>43420340.983922802</v>
      </c>
      <c r="D1431">
        <v>5.3698224852071004</v>
      </c>
      <c r="E1431">
        <v>13.3934911242604</v>
      </c>
      <c r="F1431">
        <v>61.6494082840237</v>
      </c>
    </row>
    <row r="1432" spans="1:10" x14ac:dyDescent="0.2">
      <c r="A1432" t="s">
        <v>7</v>
      </c>
      <c r="B1432">
        <v>3</v>
      </c>
      <c r="C1432">
        <v>43420340.983922802</v>
      </c>
      <c r="D1432">
        <v>5.15532544378698</v>
      </c>
      <c r="E1432">
        <v>13.819526627218901</v>
      </c>
      <c r="F1432">
        <v>61.584319526627198</v>
      </c>
    </row>
    <row r="1433" spans="1:10" x14ac:dyDescent="0.2">
      <c r="A1433" t="s">
        <v>7</v>
      </c>
      <c r="B1433">
        <v>4</v>
      </c>
      <c r="C1433">
        <v>43420340.983922802</v>
      </c>
      <c r="D1433">
        <v>5.4408284023668596</v>
      </c>
      <c r="E1433">
        <v>13.3032544378698</v>
      </c>
      <c r="F1433">
        <v>61.642011834319497</v>
      </c>
    </row>
    <row r="1434" spans="1:10" x14ac:dyDescent="0.2">
      <c r="A1434" t="s">
        <v>7</v>
      </c>
      <c r="B1434">
        <v>5</v>
      </c>
      <c r="C1434">
        <v>43420340.983922802</v>
      </c>
      <c r="D1434">
        <v>5.3653846153846096</v>
      </c>
      <c r="E1434">
        <v>13.445266272189301</v>
      </c>
      <c r="F1434">
        <v>61.707100591715999</v>
      </c>
    </row>
    <row r="1435" spans="1:10" x14ac:dyDescent="0.2">
      <c r="A1435" t="s">
        <v>7</v>
      </c>
      <c r="B1435">
        <v>6</v>
      </c>
      <c r="C1435">
        <v>43420340.983922802</v>
      </c>
      <c r="D1435">
        <v>5.3846153846153904</v>
      </c>
      <c r="E1435">
        <v>12.7544378698225</v>
      </c>
      <c r="F1435">
        <v>61.639053254437897</v>
      </c>
      <c r="H1435">
        <f>AVERAGE(D1435:D1439)</f>
        <v>5.3363905325443799</v>
      </c>
      <c r="I1435">
        <f>100*(D1435-$H$1435)/$H$1435</f>
        <v>0.90369795420532972</v>
      </c>
      <c r="J1435">
        <f>I1440</f>
        <v>6.669623551588332</v>
      </c>
    </row>
    <row r="1436" spans="1:10" x14ac:dyDescent="0.2">
      <c r="A1436" t="s">
        <v>7</v>
      </c>
      <c r="B1436">
        <v>7</v>
      </c>
      <c r="C1436">
        <v>43420340.983922802</v>
      </c>
      <c r="D1436">
        <v>5.5576923076923102</v>
      </c>
      <c r="E1436">
        <v>14.051775147929</v>
      </c>
      <c r="F1436">
        <v>61.748520710059204</v>
      </c>
      <c r="I1436">
        <f t="shared" ref="I1436:I1449" si="62">100*(D1436-$H$1435)/$H$1435</f>
        <v>4.1470311027332931</v>
      </c>
    </row>
    <row r="1437" spans="1:10" x14ac:dyDescent="0.2">
      <c r="A1437" t="s">
        <v>7</v>
      </c>
      <c r="B1437">
        <v>8</v>
      </c>
      <c r="C1437">
        <v>43420340.983922802</v>
      </c>
      <c r="D1437">
        <v>5.0769230769230802</v>
      </c>
      <c r="E1437">
        <v>13.363905325443801</v>
      </c>
      <c r="F1437">
        <v>61.699704142011797</v>
      </c>
      <c r="I1437">
        <f t="shared" si="62"/>
        <v>-4.8622276431778717</v>
      </c>
    </row>
    <row r="1438" spans="1:10" x14ac:dyDescent="0.2">
      <c r="A1438" t="s">
        <v>7</v>
      </c>
      <c r="B1438">
        <v>9</v>
      </c>
      <c r="C1438">
        <v>43420340.983922802</v>
      </c>
      <c r="D1438">
        <v>5.3476331360946698</v>
      </c>
      <c r="E1438">
        <v>13.884615384615399</v>
      </c>
      <c r="F1438">
        <v>61.807692307692299</v>
      </c>
      <c r="I1438">
        <f t="shared" si="62"/>
        <v>0.21067805067350445</v>
      </c>
    </row>
    <row r="1439" spans="1:10" x14ac:dyDescent="0.2">
      <c r="A1439" t="s">
        <v>7</v>
      </c>
      <c r="B1439">
        <v>10</v>
      </c>
      <c r="C1439">
        <v>43420340.983922802</v>
      </c>
      <c r="D1439">
        <v>5.3150887573964498</v>
      </c>
      <c r="E1439">
        <v>13.0221893491124</v>
      </c>
      <c r="F1439">
        <v>61.840236686390497</v>
      </c>
      <c r="I1439">
        <f t="shared" si="62"/>
        <v>-0.3991794644342388</v>
      </c>
    </row>
    <row r="1440" spans="1:10" x14ac:dyDescent="0.2">
      <c r="A1440" t="s">
        <v>7</v>
      </c>
      <c r="B1440">
        <v>11</v>
      </c>
      <c r="C1440">
        <v>43420340.983922802</v>
      </c>
      <c r="D1440">
        <v>5.6923076923076898</v>
      </c>
      <c r="E1440">
        <v>3.05029585798817</v>
      </c>
      <c r="F1440">
        <v>61.868343195266299</v>
      </c>
      <c r="I1440">
        <f t="shared" si="62"/>
        <v>6.669623551588332</v>
      </c>
    </row>
    <row r="1441" spans="1:9" x14ac:dyDescent="0.2">
      <c r="A1441" t="s">
        <v>7</v>
      </c>
      <c r="B1441">
        <v>12</v>
      </c>
      <c r="C1441">
        <v>43420340.983922802</v>
      </c>
      <c r="D1441">
        <v>5.0399408284023703</v>
      </c>
      <c r="E1441">
        <v>3.4260355029585798</v>
      </c>
      <c r="F1441">
        <v>61.986686390532498</v>
      </c>
      <c r="I1441">
        <f t="shared" si="62"/>
        <v>-5.5552475467094977</v>
      </c>
    </row>
    <row r="1442" spans="1:9" x14ac:dyDescent="0.2">
      <c r="A1442" t="s">
        <v>7</v>
      </c>
      <c r="B1442">
        <v>13</v>
      </c>
      <c r="C1442">
        <v>43420340.983922802</v>
      </c>
      <c r="D1442">
        <v>5.9615384615384599</v>
      </c>
      <c r="E1442">
        <v>3.4911242603550301</v>
      </c>
      <c r="F1442">
        <v>61.9023668639053</v>
      </c>
      <c r="I1442">
        <f t="shared" si="62"/>
        <v>11.714808449298609</v>
      </c>
    </row>
    <row r="1443" spans="1:9" x14ac:dyDescent="0.2">
      <c r="A1443" t="s">
        <v>7</v>
      </c>
      <c r="B1443">
        <v>14</v>
      </c>
      <c r="C1443">
        <v>43420340.983922802</v>
      </c>
      <c r="D1443">
        <v>6.0976331360946698</v>
      </c>
      <c r="E1443">
        <v>3.9792899408284002</v>
      </c>
      <c r="F1443">
        <v>62.007396449704103</v>
      </c>
      <c r="I1443">
        <f t="shared" si="62"/>
        <v>14.265121694294946</v>
      </c>
    </row>
    <row r="1444" spans="1:9" x14ac:dyDescent="0.2">
      <c r="A1444" t="s">
        <v>7</v>
      </c>
      <c r="B1444">
        <v>15</v>
      </c>
      <c r="C1444">
        <v>43420340.983922802</v>
      </c>
      <c r="D1444">
        <v>5.5931952662721898</v>
      </c>
      <c r="E1444">
        <v>3.6035502958579899</v>
      </c>
      <c r="F1444">
        <v>61.894970414201197</v>
      </c>
      <c r="I1444">
        <f t="shared" si="62"/>
        <v>4.8123302101236192</v>
      </c>
    </row>
    <row r="1445" spans="1:9" x14ac:dyDescent="0.2">
      <c r="A1445" t="s">
        <v>7</v>
      </c>
      <c r="B1445">
        <v>16</v>
      </c>
      <c r="C1445">
        <v>43420340.983922802</v>
      </c>
      <c r="D1445">
        <v>5.9615384615384599</v>
      </c>
      <c r="E1445">
        <v>3.7233727810650898</v>
      </c>
      <c r="F1445">
        <v>62.130177514792898</v>
      </c>
      <c r="I1445">
        <f t="shared" si="62"/>
        <v>11.714808449298609</v>
      </c>
    </row>
    <row r="1446" spans="1:9" x14ac:dyDescent="0.2">
      <c r="A1446" t="s">
        <v>7</v>
      </c>
      <c r="B1446">
        <v>17</v>
      </c>
      <c r="C1446">
        <v>43420340.983922802</v>
      </c>
      <c r="D1446">
        <v>5.0739644970414197</v>
      </c>
      <c r="E1446">
        <v>3.7633136094674602</v>
      </c>
      <c r="F1446">
        <v>62.042899408284001</v>
      </c>
      <c r="I1446">
        <f t="shared" si="62"/>
        <v>-4.9176692354604716</v>
      </c>
    </row>
    <row r="1447" spans="1:9" x14ac:dyDescent="0.2">
      <c r="A1447" t="s">
        <v>7</v>
      </c>
      <c r="B1447">
        <v>18</v>
      </c>
      <c r="C1447">
        <v>43420340.983922802</v>
      </c>
      <c r="D1447">
        <v>5.35798816568047</v>
      </c>
      <c r="E1447">
        <v>3.95562130177515</v>
      </c>
      <c r="F1447">
        <v>62.1523668639053</v>
      </c>
      <c r="I1447">
        <f t="shared" si="62"/>
        <v>0.40472362366238557</v>
      </c>
    </row>
    <row r="1448" spans="1:9" x14ac:dyDescent="0.2">
      <c r="A1448" t="s">
        <v>7</v>
      </c>
      <c r="B1448">
        <v>19</v>
      </c>
      <c r="C1448">
        <v>43420340.983922802</v>
      </c>
      <c r="D1448">
        <v>5.4955621301775102</v>
      </c>
      <c r="E1448">
        <v>3.8860946745562099</v>
      </c>
      <c r="F1448">
        <v>62.196745562130197</v>
      </c>
      <c r="I1448">
        <f t="shared" si="62"/>
        <v>2.9827576648000234</v>
      </c>
    </row>
    <row r="1449" spans="1:9" x14ac:dyDescent="0.2">
      <c r="A1449" t="s">
        <v>7</v>
      </c>
      <c r="B1449">
        <v>20</v>
      </c>
      <c r="C1449">
        <v>43420340.983922802</v>
      </c>
      <c r="D1449">
        <v>6.0428994082840202</v>
      </c>
      <c r="E1449">
        <v>4.12278106508876</v>
      </c>
      <c r="F1449">
        <v>62.307692307692299</v>
      </c>
      <c r="I1449">
        <f t="shared" si="62"/>
        <v>13.239452237068157</v>
      </c>
    </row>
    <row r="1451" spans="1:9" x14ac:dyDescent="0.2">
      <c r="A1451" t="s">
        <v>0</v>
      </c>
      <c r="B1451" t="s">
        <v>69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43420340.983922802</v>
      </c>
      <c r="D1453">
        <v>6.3801775147928996</v>
      </c>
      <c r="E1453">
        <v>7.9615384615384599</v>
      </c>
      <c r="F1453">
        <v>60.458579881656803</v>
      </c>
    </row>
    <row r="1454" spans="1:9" x14ac:dyDescent="0.2">
      <c r="A1454" t="s">
        <v>7</v>
      </c>
      <c r="B1454">
        <v>2</v>
      </c>
      <c r="C1454">
        <v>43420340.983922802</v>
      </c>
      <c r="D1454">
        <v>6.46745562130178</v>
      </c>
      <c r="E1454">
        <v>8.5147928994082793</v>
      </c>
      <c r="F1454">
        <v>60.514792899408299</v>
      </c>
    </row>
    <row r="1455" spans="1:9" x14ac:dyDescent="0.2">
      <c r="A1455" t="s">
        <v>7</v>
      </c>
      <c r="B1455">
        <v>3</v>
      </c>
      <c r="C1455">
        <v>43420340.983922802</v>
      </c>
      <c r="D1455">
        <v>7.4881656804733696</v>
      </c>
      <c r="E1455">
        <v>7.9023668639053302</v>
      </c>
      <c r="F1455">
        <v>60.5029585798817</v>
      </c>
    </row>
    <row r="1456" spans="1:9" x14ac:dyDescent="0.2">
      <c r="A1456" t="s">
        <v>7</v>
      </c>
      <c r="B1456">
        <v>4</v>
      </c>
      <c r="C1456">
        <v>43420340.983922802</v>
      </c>
      <c r="D1456">
        <v>6.3047337278106497</v>
      </c>
      <c r="E1456">
        <v>7.6198224852071004</v>
      </c>
      <c r="F1456">
        <v>60.553254437869803</v>
      </c>
    </row>
    <row r="1457" spans="1:10" x14ac:dyDescent="0.2">
      <c r="A1457" t="s">
        <v>7</v>
      </c>
      <c r="B1457">
        <v>5</v>
      </c>
      <c r="C1457">
        <v>43420340.983922802</v>
      </c>
      <c r="D1457">
        <v>6.4068047337278102</v>
      </c>
      <c r="E1457">
        <v>7.6538461538461497</v>
      </c>
      <c r="F1457">
        <v>60.523668639053298</v>
      </c>
    </row>
    <row r="1458" spans="1:10" x14ac:dyDescent="0.2">
      <c r="A1458" t="s">
        <v>7</v>
      </c>
      <c r="B1458">
        <v>6</v>
      </c>
      <c r="C1458">
        <v>43420340.983922802</v>
      </c>
      <c r="D1458">
        <v>6.6360946745562099</v>
      </c>
      <c r="E1458">
        <v>7.8905325443786998</v>
      </c>
      <c r="F1458">
        <v>60.544378698224897</v>
      </c>
      <c r="H1458">
        <f>AVERAGE(D1458:D1462)</f>
        <v>6.4659763313609462</v>
      </c>
      <c r="I1458">
        <f>100*(D1458-$H$1458)/$H$1458</f>
        <v>2.6309768931594215</v>
      </c>
      <c r="J1458">
        <f>I1463</f>
        <v>-6.9778082818577492</v>
      </c>
    </row>
    <row r="1459" spans="1:10" x14ac:dyDescent="0.2">
      <c r="A1459" t="s">
        <v>7</v>
      </c>
      <c r="B1459">
        <v>7</v>
      </c>
      <c r="C1459">
        <v>43420340.983922802</v>
      </c>
      <c r="D1459">
        <v>6.6464497041420101</v>
      </c>
      <c r="E1459">
        <v>8.1538461538461497</v>
      </c>
      <c r="F1459">
        <v>60.460059171597599</v>
      </c>
      <c r="I1459">
        <f t="shared" ref="I1459:I1472" si="63">100*(D1459-$H$1458)/$H$1458</f>
        <v>2.7911233127430615</v>
      </c>
    </row>
    <row r="1460" spans="1:10" x14ac:dyDescent="0.2">
      <c r="A1460" t="s">
        <v>7</v>
      </c>
      <c r="B1460">
        <v>8</v>
      </c>
      <c r="C1460">
        <v>43420340.983922802</v>
      </c>
      <c r="D1460">
        <v>6.6242603550295902</v>
      </c>
      <c r="E1460">
        <v>7.0991124260355001</v>
      </c>
      <c r="F1460">
        <v>60.528106508875702</v>
      </c>
      <c r="I1460">
        <f t="shared" si="63"/>
        <v>2.4479524136354009</v>
      </c>
    </row>
    <row r="1461" spans="1:10" x14ac:dyDescent="0.2">
      <c r="A1461" t="s">
        <v>7</v>
      </c>
      <c r="B1461">
        <v>9</v>
      </c>
      <c r="C1461">
        <v>43420340.983922802</v>
      </c>
      <c r="D1461">
        <v>6.2204142011834298</v>
      </c>
      <c r="E1461">
        <v>7.0843195266272199</v>
      </c>
      <c r="F1461">
        <v>60.576923076923102</v>
      </c>
      <c r="I1461">
        <f t="shared" si="63"/>
        <v>-3.7977579501258543</v>
      </c>
    </row>
    <row r="1462" spans="1:10" x14ac:dyDescent="0.2">
      <c r="A1462" t="s">
        <v>7</v>
      </c>
      <c r="B1462">
        <v>10</v>
      </c>
      <c r="C1462">
        <v>43420340.983922802</v>
      </c>
      <c r="D1462">
        <v>6.20266272189349</v>
      </c>
      <c r="E1462">
        <v>7.3934911242603496</v>
      </c>
      <c r="F1462">
        <v>60.559171597633103</v>
      </c>
      <c r="I1462">
        <f t="shared" si="63"/>
        <v>-4.0722946694120434</v>
      </c>
    </row>
    <row r="1463" spans="1:10" x14ac:dyDescent="0.2">
      <c r="A1463" t="s">
        <v>7</v>
      </c>
      <c r="B1463">
        <v>11</v>
      </c>
      <c r="C1463">
        <v>43420340.983922802</v>
      </c>
      <c r="D1463">
        <v>6.0147928994082802</v>
      </c>
      <c r="E1463">
        <v>1.7855029585798801</v>
      </c>
      <c r="F1463">
        <v>61.831360946745598</v>
      </c>
      <c r="I1463">
        <f t="shared" si="63"/>
        <v>-6.9778082818577492</v>
      </c>
    </row>
    <row r="1464" spans="1:10" x14ac:dyDescent="0.2">
      <c r="A1464" t="s">
        <v>7</v>
      </c>
      <c r="B1464">
        <v>12</v>
      </c>
      <c r="C1464">
        <v>43420340.983922802</v>
      </c>
      <c r="D1464">
        <v>5.8195266272189397</v>
      </c>
      <c r="E1464">
        <v>2.1464497041420101</v>
      </c>
      <c r="F1464">
        <v>61.874260355029598</v>
      </c>
      <c r="I1464">
        <f t="shared" si="63"/>
        <v>-9.9977121940058673</v>
      </c>
    </row>
    <row r="1465" spans="1:10" x14ac:dyDescent="0.2">
      <c r="A1465" t="s">
        <v>7</v>
      </c>
      <c r="B1465">
        <v>13</v>
      </c>
      <c r="C1465">
        <v>43420340.983922802</v>
      </c>
      <c r="D1465">
        <v>5.5014792899408302</v>
      </c>
      <c r="E1465">
        <v>1.95562130177515</v>
      </c>
      <c r="F1465">
        <v>61.900887573964503</v>
      </c>
      <c r="I1465">
        <f t="shared" si="63"/>
        <v>-14.916495081217077</v>
      </c>
    </row>
    <row r="1466" spans="1:10" x14ac:dyDescent="0.2">
      <c r="A1466" t="s">
        <v>7</v>
      </c>
      <c r="B1466">
        <v>14</v>
      </c>
      <c r="C1466">
        <v>43420340.983922802</v>
      </c>
      <c r="D1466">
        <v>6.17011834319527</v>
      </c>
      <c r="E1466">
        <v>2.3831360946745601</v>
      </c>
      <c r="F1466">
        <v>61.838757396449701</v>
      </c>
      <c r="I1466">
        <f t="shared" si="63"/>
        <v>-4.5756119881033435</v>
      </c>
    </row>
    <row r="1467" spans="1:10" x14ac:dyDescent="0.2">
      <c r="A1467" t="s">
        <v>7</v>
      </c>
      <c r="B1467">
        <v>15</v>
      </c>
      <c r="C1467">
        <v>43420340.983922802</v>
      </c>
      <c r="D1467">
        <v>5.4659763313609497</v>
      </c>
      <c r="E1467">
        <v>2.3757396449704098</v>
      </c>
      <c r="F1467">
        <v>61.828402366863898</v>
      </c>
      <c r="I1467">
        <f t="shared" si="63"/>
        <v>-15.465568519789468</v>
      </c>
    </row>
    <row r="1468" spans="1:10" x14ac:dyDescent="0.2">
      <c r="A1468" t="s">
        <v>7</v>
      </c>
      <c r="B1468">
        <v>16</v>
      </c>
      <c r="C1468">
        <v>43420340.983922802</v>
      </c>
      <c r="D1468">
        <v>5.4068047337278102</v>
      </c>
      <c r="E1468">
        <v>2.5621301775147902</v>
      </c>
      <c r="F1468">
        <v>61.933431952662701</v>
      </c>
      <c r="I1468">
        <f t="shared" si="63"/>
        <v>-16.380690917410202</v>
      </c>
    </row>
    <row r="1469" spans="1:10" x14ac:dyDescent="0.2">
      <c r="A1469" t="s">
        <v>7</v>
      </c>
      <c r="B1469">
        <v>17</v>
      </c>
      <c r="C1469">
        <v>43420340.983922802</v>
      </c>
      <c r="D1469">
        <v>5.8491124260355001</v>
      </c>
      <c r="E1469">
        <v>2.65532544378698</v>
      </c>
      <c r="F1469">
        <v>61.9023668639053</v>
      </c>
      <c r="I1469">
        <f t="shared" si="63"/>
        <v>-9.5401509951956438</v>
      </c>
    </row>
    <row r="1470" spans="1:10" x14ac:dyDescent="0.2">
      <c r="A1470" t="s">
        <v>7</v>
      </c>
      <c r="B1470">
        <v>18</v>
      </c>
      <c r="C1470">
        <v>43420340.983922802</v>
      </c>
      <c r="D1470">
        <v>6.0236686390532501</v>
      </c>
      <c r="E1470">
        <v>2.3639053254437901</v>
      </c>
      <c r="F1470">
        <v>61.880177514792898</v>
      </c>
      <c r="I1470">
        <f t="shared" si="63"/>
        <v>-6.8405399222146555</v>
      </c>
    </row>
    <row r="1471" spans="1:10" x14ac:dyDescent="0.2">
      <c r="A1471" t="s">
        <v>7</v>
      </c>
      <c r="B1471">
        <v>19</v>
      </c>
      <c r="C1471">
        <v>43420340.983922802</v>
      </c>
      <c r="D1471">
        <v>5.8476331360946698</v>
      </c>
      <c r="E1471">
        <v>2.6479289940828399</v>
      </c>
      <c r="F1471">
        <v>61.886094674556198</v>
      </c>
      <c r="I1471">
        <f t="shared" si="63"/>
        <v>-9.5630290551361909</v>
      </c>
    </row>
    <row r="1472" spans="1:10" x14ac:dyDescent="0.2">
      <c r="A1472" t="s">
        <v>7</v>
      </c>
      <c r="B1472">
        <v>20</v>
      </c>
      <c r="C1472">
        <v>43420340.983922802</v>
      </c>
      <c r="D1472">
        <v>6.4452662721893503</v>
      </c>
      <c r="E1472">
        <v>2.7100591715976301</v>
      </c>
      <c r="F1472">
        <v>61.903846153846203</v>
      </c>
      <c r="I1472">
        <f t="shared" si="63"/>
        <v>-0.32029283916721107</v>
      </c>
    </row>
    <row r="1474" spans="1:10" x14ac:dyDescent="0.2">
      <c r="A1474" t="s">
        <v>0</v>
      </c>
      <c r="B1474" t="s">
        <v>69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43420340.983922802</v>
      </c>
      <c r="D1476">
        <v>13.460059171597599</v>
      </c>
      <c r="E1476">
        <v>8.5118343195266295</v>
      </c>
      <c r="F1476">
        <v>63.884615384615401</v>
      </c>
    </row>
    <row r="1477" spans="1:10" x14ac:dyDescent="0.2">
      <c r="A1477" t="s">
        <v>7</v>
      </c>
      <c r="B1477">
        <v>2</v>
      </c>
      <c r="C1477">
        <v>43420340.983922802</v>
      </c>
      <c r="D1477">
        <v>12.9275147928994</v>
      </c>
      <c r="E1477">
        <v>9.5162721893491096</v>
      </c>
      <c r="F1477">
        <v>63.880177514792898</v>
      </c>
    </row>
    <row r="1478" spans="1:10" x14ac:dyDescent="0.2">
      <c r="A1478" t="s">
        <v>7</v>
      </c>
      <c r="B1478">
        <v>3</v>
      </c>
      <c r="C1478">
        <v>43420340.983922802</v>
      </c>
      <c r="D1478">
        <v>13.3520710059172</v>
      </c>
      <c r="E1478">
        <v>9.6360946745562099</v>
      </c>
      <c r="F1478">
        <v>63.905325443787</v>
      </c>
    </row>
    <row r="1479" spans="1:10" x14ac:dyDescent="0.2">
      <c r="A1479" t="s">
        <v>7</v>
      </c>
      <c r="B1479">
        <v>4</v>
      </c>
      <c r="C1479">
        <v>43420340.983922802</v>
      </c>
      <c r="D1479">
        <v>12.142011834319501</v>
      </c>
      <c r="E1479">
        <v>9.2470414201183395</v>
      </c>
      <c r="F1479">
        <v>64.010355029585796</v>
      </c>
    </row>
    <row r="1480" spans="1:10" x14ac:dyDescent="0.2">
      <c r="A1480" t="s">
        <v>7</v>
      </c>
      <c r="B1480">
        <v>5</v>
      </c>
      <c r="C1480">
        <v>43420340.983922802</v>
      </c>
      <c r="D1480">
        <v>12.862426035503001</v>
      </c>
      <c r="E1480">
        <v>9.3890532544378704</v>
      </c>
      <c r="F1480">
        <v>64.0059171597633</v>
      </c>
    </row>
    <row r="1481" spans="1:10" x14ac:dyDescent="0.2">
      <c r="A1481" t="s">
        <v>7</v>
      </c>
      <c r="B1481">
        <v>6</v>
      </c>
      <c r="C1481">
        <v>43420340.983922802</v>
      </c>
      <c r="D1481">
        <v>12.6065088757396</v>
      </c>
      <c r="E1481">
        <v>8.9704142011834307</v>
      </c>
      <c r="F1481">
        <v>63.949704142011797</v>
      </c>
      <c r="H1481">
        <f>AVERAGE(D1481:D1485)</f>
        <v>12.19053254437868</v>
      </c>
      <c r="I1481">
        <f>100*(D1481-$H$1481)/$H$1481</f>
        <v>3.4122900689251305</v>
      </c>
      <c r="J1481">
        <f>I1486</f>
        <v>6.8585574216096195</v>
      </c>
    </row>
    <row r="1482" spans="1:10" x14ac:dyDescent="0.2">
      <c r="A1482" t="s">
        <v>7</v>
      </c>
      <c r="B1482">
        <v>7</v>
      </c>
      <c r="C1482">
        <v>43420340.983922802</v>
      </c>
      <c r="D1482">
        <v>11.945266272189301</v>
      </c>
      <c r="E1482">
        <v>9.9275147928994105</v>
      </c>
      <c r="F1482">
        <v>63.900887573964503</v>
      </c>
      <c r="I1482">
        <f t="shared" ref="I1482:I1495" si="64">100*(D1482-$H$1481)/$H$1481</f>
        <v>-2.0119405882926507</v>
      </c>
    </row>
    <row r="1483" spans="1:10" x14ac:dyDescent="0.2">
      <c r="A1483" t="s">
        <v>7</v>
      </c>
      <c r="B1483">
        <v>8</v>
      </c>
      <c r="C1483">
        <v>43420340.983922802</v>
      </c>
      <c r="D1483">
        <v>11.9408284023669</v>
      </c>
      <c r="E1483">
        <v>9.7381656804733705</v>
      </c>
      <c r="F1483">
        <v>63.903846153846203</v>
      </c>
      <c r="I1483">
        <f t="shared" si="64"/>
        <v>-2.0483448208907298</v>
      </c>
    </row>
    <row r="1484" spans="1:10" x14ac:dyDescent="0.2">
      <c r="A1484" t="s">
        <v>7</v>
      </c>
      <c r="B1484">
        <v>9</v>
      </c>
      <c r="C1484">
        <v>43420340.983922802</v>
      </c>
      <c r="D1484">
        <v>12.7248520710059</v>
      </c>
      <c r="E1484">
        <v>8.2973372781065091</v>
      </c>
      <c r="F1484">
        <v>63.977810650887598</v>
      </c>
      <c r="I1484">
        <f t="shared" si="64"/>
        <v>4.3830696048927447</v>
      </c>
    </row>
    <row r="1485" spans="1:10" x14ac:dyDescent="0.2">
      <c r="A1485" t="s">
        <v>7</v>
      </c>
      <c r="B1485">
        <v>10</v>
      </c>
      <c r="C1485">
        <v>43420340.983922802</v>
      </c>
      <c r="D1485">
        <v>11.735207100591699</v>
      </c>
      <c r="E1485">
        <v>9.1079881656804709</v>
      </c>
      <c r="F1485">
        <v>63.976331360946702</v>
      </c>
      <c r="I1485">
        <f t="shared" si="64"/>
        <v>-3.7350742646344943</v>
      </c>
    </row>
    <row r="1486" spans="1:10" x14ac:dyDescent="0.2">
      <c r="A1486" t="s">
        <v>7</v>
      </c>
      <c r="B1486">
        <v>11</v>
      </c>
      <c r="C1486">
        <v>43420340.983922802</v>
      </c>
      <c r="D1486">
        <v>13.0266272189349</v>
      </c>
      <c r="E1486">
        <v>2.5073964497041401</v>
      </c>
      <c r="F1486">
        <v>63.934911242603498</v>
      </c>
      <c r="I1486">
        <f t="shared" si="64"/>
        <v>6.8585574216096195</v>
      </c>
    </row>
    <row r="1487" spans="1:10" x14ac:dyDescent="0.2">
      <c r="A1487" t="s">
        <v>7</v>
      </c>
      <c r="B1487">
        <v>12</v>
      </c>
      <c r="C1487">
        <v>43420340.983922802</v>
      </c>
      <c r="D1487">
        <v>13.639053254437901</v>
      </c>
      <c r="E1487">
        <v>2.1789940828402399</v>
      </c>
      <c r="F1487">
        <v>63.8934911242604</v>
      </c>
      <c r="I1487">
        <f t="shared" si="64"/>
        <v>11.882341520241173</v>
      </c>
    </row>
    <row r="1488" spans="1:10" x14ac:dyDescent="0.2">
      <c r="A1488" t="s">
        <v>7</v>
      </c>
      <c r="B1488">
        <v>13</v>
      </c>
      <c r="C1488">
        <v>43420340.983922802</v>
      </c>
      <c r="D1488">
        <v>13.7041420118343</v>
      </c>
      <c r="E1488">
        <v>2.6538461538461502</v>
      </c>
      <c r="F1488">
        <v>63.914201183431999</v>
      </c>
      <c r="I1488">
        <f t="shared" si="64"/>
        <v>12.41627026502282</v>
      </c>
    </row>
    <row r="1489" spans="1:10" x14ac:dyDescent="0.2">
      <c r="A1489" t="s">
        <v>7</v>
      </c>
      <c r="B1489">
        <v>14</v>
      </c>
      <c r="C1489">
        <v>43420340.983922802</v>
      </c>
      <c r="D1489">
        <v>12.8698224852071</v>
      </c>
      <c r="E1489">
        <v>2.64349112426035</v>
      </c>
      <c r="F1489">
        <v>63.8994082840237</v>
      </c>
      <c r="I1489">
        <f t="shared" si="64"/>
        <v>5.5722745364529267</v>
      </c>
    </row>
    <row r="1490" spans="1:10" x14ac:dyDescent="0.2">
      <c r="A1490" t="s">
        <v>7</v>
      </c>
      <c r="B1490">
        <v>15</v>
      </c>
      <c r="C1490">
        <v>43420340.983922802</v>
      </c>
      <c r="D1490">
        <v>13.304733727810699</v>
      </c>
      <c r="E1490">
        <v>2.64201183431953</v>
      </c>
      <c r="F1490">
        <v>63.9511834319527</v>
      </c>
      <c r="I1490">
        <f t="shared" si="64"/>
        <v>9.1398893311334604</v>
      </c>
    </row>
    <row r="1491" spans="1:10" x14ac:dyDescent="0.2">
      <c r="A1491" t="s">
        <v>7</v>
      </c>
      <c r="B1491">
        <v>16</v>
      </c>
      <c r="C1491">
        <v>43420340.983922802</v>
      </c>
      <c r="D1491">
        <v>12.715976331360901</v>
      </c>
      <c r="E1491">
        <v>3.07544378698225</v>
      </c>
      <c r="F1491">
        <v>63.939349112426001</v>
      </c>
      <c r="I1491">
        <f t="shared" si="64"/>
        <v>4.3102611396949548</v>
      </c>
    </row>
    <row r="1492" spans="1:10" x14ac:dyDescent="0.2">
      <c r="A1492" t="s">
        <v>7</v>
      </c>
      <c r="B1492">
        <v>17</v>
      </c>
      <c r="C1492">
        <v>43420340.983922802</v>
      </c>
      <c r="D1492">
        <v>13.819526627218901</v>
      </c>
      <c r="E1492">
        <v>3.1538461538461502</v>
      </c>
      <c r="F1492">
        <v>63.937869822485197</v>
      </c>
      <c r="I1492">
        <f t="shared" si="64"/>
        <v>13.362780312590898</v>
      </c>
    </row>
    <row r="1493" spans="1:10" x14ac:dyDescent="0.2">
      <c r="A1493" t="s">
        <v>7</v>
      </c>
      <c r="B1493">
        <v>18</v>
      </c>
      <c r="C1493">
        <v>43420340.983922802</v>
      </c>
      <c r="D1493">
        <v>13.041420118343201</v>
      </c>
      <c r="E1493">
        <v>3.3357988165680501</v>
      </c>
      <c r="F1493">
        <v>63.940828402366897</v>
      </c>
      <c r="I1493">
        <f t="shared" si="64"/>
        <v>6.979904863605678</v>
      </c>
    </row>
    <row r="1494" spans="1:10" x14ac:dyDescent="0.2">
      <c r="A1494" t="s">
        <v>7</v>
      </c>
      <c r="B1494">
        <v>19</v>
      </c>
      <c r="C1494">
        <v>43420340.983922802</v>
      </c>
      <c r="D1494">
        <v>12.585798816567999</v>
      </c>
      <c r="E1494">
        <v>3.0192307692307701</v>
      </c>
      <c r="F1494">
        <v>63.924556213017802</v>
      </c>
      <c r="I1494">
        <f t="shared" si="64"/>
        <v>3.2424036501308167</v>
      </c>
    </row>
    <row r="1495" spans="1:10" x14ac:dyDescent="0.2">
      <c r="A1495" t="s">
        <v>7</v>
      </c>
      <c r="B1495">
        <v>20</v>
      </c>
      <c r="C1495">
        <v>43420340.983922802</v>
      </c>
      <c r="D1495">
        <v>12.551775147929</v>
      </c>
      <c r="E1495">
        <v>3.6789940828402399</v>
      </c>
      <c r="F1495">
        <v>63.928994082840198</v>
      </c>
      <c r="I1495">
        <f t="shared" si="64"/>
        <v>2.9633045335406338</v>
      </c>
    </row>
    <row r="1497" spans="1:10" x14ac:dyDescent="0.2">
      <c r="A1497" t="s">
        <v>0</v>
      </c>
      <c r="B1497" t="s">
        <v>69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43436831.697072901</v>
      </c>
      <c r="D1499">
        <v>32.478518518518499</v>
      </c>
      <c r="E1499">
        <v>30.524444444444399</v>
      </c>
      <c r="F1499">
        <v>63.994074074074099</v>
      </c>
    </row>
    <row r="1500" spans="1:10" x14ac:dyDescent="0.2">
      <c r="A1500" t="s">
        <v>7</v>
      </c>
      <c r="B1500">
        <v>2</v>
      </c>
      <c r="C1500">
        <v>43436831.697072901</v>
      </c>
      <c r="D1500">
        <v>31.928888888888899</v>
      </c>
      <c r="E1500">
        <v>30.562962962962999</v>
      </c>
      <c r="F1500">
        <v>64.08</v>
      </c>
    </row>
    <row r="1501" spans="1:10" x14ac:dyDescent="0.2">
      <c r="A1501" t="s">
        <v>7</v>
      </c>
      <c r="B1501">
        <v>3</v>
      </c>
      <c r="C1501">
        <v>43436831.697072901</v>
      </c>
      <c r="D1501">
        <v>29.9214814814815</v>
      </c>
      <c r="E1501">
        <v>29.48</v>
      </c>
      <c r="F1501">
        <v>63.983703703703704</v>
      </c>
    </row>
    <row r="1502" spans="1:10" x14ac:dyDescent="0.2">
      <c r="A1502" t="s">
        <v>7</v>
      </c>
      <c r="B1502">
        <v>4</v>
      </c>
      <c r="C1502">
        <v>43436831.697072901</v>
      </c>
      <c r="D1502">
        <v>31.8696296296296</v>
      </c>
      <c r="E1502">
        <v>29.534814814814801</v>
      </c>
      <c r="F1502">
        <v>64.155555555555594</v>
      </c>
    </row>
    <row r="1503" spans="1:10" x14ac:dyDescent="0.2">
      <c r="A1503" t="s">
        <v>7</v>
      </c>
      <c r="B1503">
        <v>5</v>
      </c>
      <c r="C1503">
        <v>43436831.697072901</v>
      </c>
      <c r="D1503">
        <v>32.637037037036997</v>
      </c>
      <c r="E1503">
        <v>30.908148148148101</v>
      </c>
      <c r="F1503">
        <v>64.158518518518505</v>
      </c>
    </row>
    <row r="1504" spans="1:10" x14ac:dyDescent="0.2">
      <c r="A1504" t="s">
        <v>7</v>
      </c>
      <c r="B1504">
        <v>6</v>
      </c>
      <c r="C1504">
        <v>43436831.697072901</v>
      </c>
      <c r="D1504">
        <v>31.537777777777801</v>
      </c>
      <c r="E1504">
        <v>30.825185185185202</v>
      </c>
      <c r="F1504">
        <v>64.093333333333305</v>
      </c>
      <c r="H1504">
        <f>AVERAGE(D1504:D1508)</f>
        <v>31.946370370370381</v>
      </c>
      <c r="I1504">
        <f>100*(D1504-$H$1504)/$H$1504</f>
        <v>-1.2789953533235858</v>
      </c>
      <c r="J1504">
        <f>I1509</f>
        <v>8.5151967649487297</v>
      </c>
    </row>
    <row r="1505" spans="1:9" x14ac:dyDescent="0.2">
      <c r="A1505" t="s">
        <v>7</v>
      </c>
      <c r="B1505">
        <v>7</v>
      </c>
      <c r="C1505">
        <v>43436831.697072901</v>
      </c>
      <c r="D1505">
        <v>31.842962962963</v>
      </c>
      <c r="E1505">
        <v>31.454814814814799</v>
      </c>
      <c r="F1505">
        <v>64.143703703703693</v>
      </c>
      <c r="I1505">
        <f t="shared" ref="I1505:I1518" si="65">100*(D1505-$H$1504)/$H$1504</f>
        <v>-0.32369062966630385</v>
      </c>
    </row>
    <row r="1506" spans="1:9" x14ac:dyDescent="0.2">
      <c r="A1506" t="s">
        <v>7</v>
      </c>
      <c r="B1506">
        <v>8</v>
      </c>
      <c r="C1506">
        <v>43436831.697072901</v>
      </c>
      <c r="D1506">
        <v>31.805925925925902</v>
      </c>
      <c r="E1506">
        <v>30.961481481481499</v>
      </c>
      <c r="F1506">
        <v>64.146666666666704</v>
      </c>
      <c r="I1506">
        <f t="shared" si="65"/>
        <v>-0.43962566894528748</v>
      </c>
    </row>
    <row r="1507" spans="1:9" x14ac:dyDescent="0.2">
      <c r="A1507" t="s">
        <v>7</v>
      </c>
      <c r="B1507">
        <v>9</v>
      </c>
      <c r="C1507">
        <v>43436831.697072901</v>
      </c>
      <c r="D1507">
        <v>32.742222222222203</v>
      </c>
      <c r="E1507">
        <v>30.2385185185185</v>
      </c>
      <c r="F1507">
        <v>64.028148148148105</v>
      </c>
      <c r="I1507">
        <f t="shared" si="65"/>
        <v>2.4912121240225726</v>
      </c>
    </row>
    <row r="1508" spans="1:9" x14ac:dyDescent="0.2">
      <c r="A1508" t="s">
        <v>7</v>
      </c>
      <c r="B1508">
        <v>10</v>
      </c>
      <c r="C1508">
        <v>43436831.697072901</v>
      </c>
      <c r="D1508">
        <v>31.802962962963001</v>
      </c>
      <c r="E1508">
        <v>30.995555555555601</v>
      </c>
      <c r="F1508">
        <v>64.1303703703704</v>
      </c>
      <c r="I1508">
        <f t="shared" si="65"/>
        <v>-0.44890047208739575</v>
      </c>
    </row>
    <row r="1509" spans="1:9" x14ac:dyDescent="0.2">
      <c r="A1509" t="s">
        <v>7</v>
      </c>
      <c r="B1509">
        <v>11</v>
      </c>
      <c r="C1509">
        <v>43436831.697072901</v>
      </c>
      <c r="D1509">
        <v>34.6666666666667</v>
      </c>
      <c r="E1509">
        <v>6.5674074074074102</v>
      </c>
      <c r="F1509">
        <v>64.162962962962993</v>
      </c>
      <c r="I1509">
        <f t="shared" si="65"/>
        <v>8.5151967649487297</v>
      </c>
    </row>
    <row r="1510" spans="1:9" x14ac:dyDescent="0.2">
      <c r="A1510" t="s">
        <v>7</v>
      </c>
      <c r="B1510">
        <v>12</v>
      </c>
      <c r="C1510">
        <v>43436831.697072901</v>
      </c>
      <c r="D1510">
        <v>35.376296296296303</v>
      </c>
      <c r="E1510">
        <v>6.9437037037036999</v>
      </c>
      <c r="F1510">
        <v>64.099259259259298</v>
      </c>
      <c r="I1510">
        <f t="shared" si="65"/>
        <v>10.736512117530287</v>
      </c>
    </row>
    <row r="1511" spans="1:9" x14ac:dyDescent="0.2">
      <c r="A1511" t="s">
        <v>7</v>
      </c>
      <c r="B1511">
        <v>13</v>
      </c>
      <c r="C1511">
        <v>43436831.697072901</v>
      </c>
      <c r="D1511">
        <v>33.631111111111103</v>
      </c>
      <c r="E1511">
        <v>7.8311111111111096</v>
      </c>
      <c r="F1511">
        <v>64.180740740740703</v>
      </c>
      <c r="I1511">
        <f t="shared" si="65"/>
        <v>5.2736530667135977</v>
      </c>
    </row>
    <row r="1512" spans="1:9" x14ac:dyDescent="0.2">
      <c r="A1512" t="s">
        <v>7</v>
      </c>
      <c r="B1512">
        <v>14</v>
      </c>
      <c r="C1512">
        <v>43436831.697072901</v>
      </c>
      <c r="D1512">
        <v>34.931851851851903</v>
      </c>
      <c r="E1512">
        <v>7.76</v>
      </c>
      <c r="F1512">
        <v>64.060740740740698</v>
      </c>
      <c r="I1512">
        <f t="shared" si="65"/>
        <v>9.3452916461849309</v>
      </c>
    </row>
    <row r="1513" spans="1:9" x14ac:dyDescent="0.2">
      <c r="A1513" t="s">
        <v>7</v>
      </c>
      <c r="B1513">
        <v>15</v>
      </c>
      <c r="C1513">
        <v>43436831.697072901</v>
      </c>
      <c r="D1513">
        <v>34.577777777777797</v>
      </c>
      <c r="E1513">
        <v>8.1629629629629594</v>
      </c>
      <c r="F1513">
        <v>64.1762962962963</v>
      </c>
      <c r="I1513">
        <f t="shared" si="65"/>
        <v>8.236952670679587</v>
      </c>
    </row>
    <row r="1514" spans="1:9" x14ac:dyDescent="0.2">
      <c r="A1514" t="s">
        <v>7</v>
      </c>
      <c r="B1514">
        <v>16</v>
      </c>
      <c r="C1514">
        <v>43436831.697072901</v>
      </c>
      <c r="D1514">
        <v>34.277037037036997</v>
      </c>
      <c r="E1514">
        <v>8.2770370370370401</v>
      </c>
      <c r="F1514">
        <v>64.288888888888906</v>
      </c>
      <c r="I1514">
        <f t="shared" si="65"/>
        <v>7.2955601517356188</v>
      </c>
    </row>
    <row r="1515" spans="1:9" x14ac:dyDescent="0.2">
      <c r="A1515" t="s">
        <v>7</v>
      </c>
      <c r="B1515">
        <v>17</v>
      </c>
      <c r="C1515">
        <v>43436831.697072901</v>
      </c>
      <c r="D1515">
        <v>34.237037037036998</v>
      </c>
      <c r="E1515">
        <v>8.6651851851851909</v>
      </c>
      <c r="F1515">
        <v>64.149629629629601</v>
      </c>
      <c r="I1515">
        <f t="shared" si="65"/>
        <v>7.1703503093145269</v>
      </c>
    </row>
    <row r="1516" spans="1:9" x14ac:dyDescent="0.2">
      <c r="A1516" t="s">
        <v>7</v>
      </c>
      <c r="B1516">
        <v>18</v>
      </c>
      <c r="C1516">
        <v>43436831.697072901</v>
      </c>
      <c r="D1516">
        <v>32.324444444444403</v>
      </c>
      <c r="E1516">
        <v>8.3585185185185207</v>
      </c>
      <c r="F1516">
        <v>64.211851851851804</v>
      </c>
      <c r="I1516">
        <f t="shared" si="65"/>
        <v>1.1834648809577364</v>
      </c>
    </row>
    <row r="1517" spans="1:9" x14ac:dyDescent="0.2">
      <c r="A1517" t="s">
        <v>7</v>
      </c>
      <c r="B1517">
        <v>19</v>
      </c>
      <c r="C1517">
        <v>43436831.697072901</v>
      </c>
      <c r="D1517">
        <v>33.748148148148097</v>
      </c>
      <c r="E1517">
        <v>9.6814814814814802</v>
      </c>
      <c r="F1517">
        <v>64.047407407407405</v>
      </c>
      <c r="I1517">
        <f t="shared" si="65"/>
        <v>5.640007790834443</v>
      </c>
    </row>
    <row r="1518" spans="1:9" x14ac:dyDescent="0.2">
      <c r="A1518" t="s">
        <v>7</v>
      </c>
      <c r="B1518">
        <v>20</v>
      </c>
      <c r="C1518">
        <v>43436831.697072901</v>
      </c>
      <c r="D1518">
        <v>34.435555555555602</v>
      </c>
      <c r="E1518">
        <v>10.0474074074074</v>
      </c>
      <c r="F1518">
        <v>64.100740740740704</v>
      </c>
      <c r="I1518">
        <f t="shared" si="65"/>
        <v>7.7917621198491149</v>
      </c>
    </row>
    <row r="1520" spans="1:9" x14ac:dyDescent="0.2">
      <c r="A1520" t="s">
        <v>0</v>
      </c>
      <c r="B1520" t="s">
        <v>69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43436831.697072998</v>
      </c>
      <c r="D1522">
        <v>17.4637037037037</v>
      </c>
      <c r="E1522">
        <v>17.234074074074101</v>
      </c>
      <c r="F1522">
        <v>59.877037037036999</v>
      </c>
    </row>
    <row r="1523" spans="1:10" x14ac:dyDescent="0.2">
      <c r="A1523" t="s">
        <v>7</v>
      </c>
      <c r="B1523">
        <v>2</v>
      </c>
      <c r="C1523">
        <v>43436831.697072998</v>
      </c>
      <c r="D1523">
        <v>17.386666666666699</v>
      </c>
      <c r="E1523">
        <v>16.811851851851898</v>
      </c>
      <c r="F1523">
        <v>59.9481481481481</v>
      </c>
    </row>
    <row r="1524" spans="1:10" x14ac:dyDescent="0.2">
      <c r="A1524" t="s">
        <v>7</v>
      </c>
      <c r="B1524">
        <v>3</v>
      </c>
      <c r="C1524">
        <v>43436831.697072998</v>
      </c>
      <c r="D1524">
        <v>17.5362962962963</v>
      </c>
      <c r="E1524">
        <v>16.708148148148101</v>
      </c>
      <c r="F1524">
        <v>59.885925925925903</v>
      </c>
    </row>
    <row r="1525" spans="1:10" x14ac:dyDescent="0.2">
      <c r="A1525" t="s">
        <v>7</v>
      </c>
      <c r="B1525">
        <v>4</v>
      </c>
      <c r="C1525">
        <v>43436831.697072998</v>
      </c>
      <c r="D1525">
        <v>17.034074074074098</v>
      </c>
      <c r="E1525">
        <v>17.573333333333299</v>
      </c>
      <c r="F1525">
        <v>59.891851851851897</v>
      </c>
    </row>
    <row r="1526" spans="1:10" x14ac:dyDescent="0.2">
      <c r="A1526" t="s">
        <v>7</v>
      </c>
      <c r="B1526">
        <v>5</v>
      </c>
      <c r="C1526">
        <v>43436831.697072998</v>
      </c>
      <c r="D1526">
        <v>16.5718518518519</v>
      </c>
      <c r="E1526">
        <v>16.540740740740699</v>
      </c>
      <c r="F1526">
        <v>59.859259259259296</v>
      </c>
    </row>
    <row r="1527" spans="1:10" x14ac:dyDescent="0.2">
      <c r="A1527" t="s">
        <v>7</v>
      </c>
      <c r="B1527">
        <v>6</v>
      </c>
      <c r="C1527">
        <v>43436831.697072998</v>
      </c>
      <c r="D1527">
        <v>17.3851851851852</v>
      </c>
      <c r="E1527">
        <v>16.331851851851901</v>
      </c>
      <c r="F1527">
        <v>59.909629629629599</v>
      </c>
      <c r="H1527">
        <f>AVERAGE(D1527:D1531)</f>
        <v>16.93185185185186</v>
      </c>
      <c r="I1527">
        <f>100*(D1527-$H$1527)/$H$1527</f>
        <v>2.6773995975151328</v>
      </c>
      <c r="J1527">
        <f>I1532</f>
        <v>13.255752909265871</v>
      </c>
    </row>
    <row r="1528" spans="1:10" x14ac:dyDescent="0.2">
      <c r="A1528" t="s">
        <v>7</v>
      </c>
      <c r="B1528">
        <v>7</v>
      </c>
      <c r="C1528">
        <v>43436831.697072998</v>
      </c>
      <c r="D1528">
        <v>16.177777777777798</v>
      </c>
      <c r="E1528">
        <v>17.253333333333298</v>
      </c>
      <c r="F1528">
        <v>59.829629629629601</v>
      </c>
      <c r="I1528">
        <f t="shared" ref="I1528:I1541" si="66">100*(D1528-$H$1527)/$H$1527</f>
        <v>-4.4535829906377753</v>
      </c>
    </row>
    <row r="1529" spans="1:10" x14ac:dyDescent="0.2">
      <c r="A1529" t="s">
        <v>7</v>
      </c>
      <c r="B1529">
        <v>8</v>
      </c>
      <c r="C1529">
        <v>43436831.697072998</v>
      </c>
      <c r="D1529">
        <v>17.522962962963</v>
      </c>
      <c r="E1529">
        <v>17.115555555555598</v>
      </c>
      <c r="F1529">
        <v>59.885925925925903</v>
      </c>
      <c r="I1529">
        <f t="shared" si="66"/>
        <v>3.4911190830345524</v>
      </c>
    </row>
    <row r="1530" spans="1:10" x14ac:dyDescent="0.2">
      <c r="A1530" t="s">
        <v>7</v>
      </c>
      <c r="B1530">
        <v>9</v>
      </c>
      <c r="C1530">
        <v>43436831.697072998</v>
      </c>
      <c r="D1530">
        <v>16.148148148148099</v>
      </c>
      <c r="E1530">
        <v>17.242962962962999</v>
      </c>
      <c r="F1530">
        <v>59.8888888888889</v>
      </c>
      <c r="I1530">
        <f t="shared" si="66"/>
        <v>-4.6285764283842719</v>
      </c>
    </row>
    <row r="1531" spans="1:10" x14ac:dyDescent="0.2">
      <c r="A1531" t="s">
        <v>7</v>
      </c>
      <c r="B1531">
        <v>10</v>
      </c>
      <c r="C1531">
        <v>43436831.697072998</v>
      </c>
      <c r="D1531">
        <v>17.4251851851852</v>
      </c>
      <c r="E1531">
        <v>16.675555555555601</v>
      </c>
      <c r="F1531">
        <v>59.951111111111103</v>
      </c>
      <c r="I1531">
        <f t="shared" si="66"/>
        <v>2.9136407384723415</v>
      </c>
    </row>
    <row r="1532" spans="1:10" x14ac:dyDescent="0.2">
      <c r="A1532" t="s">
        <v>7</v>
      </c>
      <c r="B1532">
        <v>11</v>
      </c>
      <c r="C1532">
        <v>43436831.697072998</v>
      </c>
      <c r="D1532">
        <v>19.1762962962963</v>
      </c>
      <c r="E1532">
        <v>3.85481481481481</v>
      </c>
      <c r="F1532">
        <v>59.946666666666701</v>
      </c>
      <c r="I1532">
        <f t="shared" si="66"/>
        <v>13.255752909265871</v>
      </c>
    </row>
    <row r="1533" spans="1:10" x14ac:dyDescent="0.2">
      <c r="A1533" t="s">
        <v>7</v>
      </c>
      <c r="B1533">
        <v>12</v>
      </c>
      <c r="C1533">
        <v>43436831.697072998</v>
      </c>
      <c r="D1533">
        <v>18.342222222222201</v>
      </c>
      <c r="E1533">
        <v>4.3066666666666702</v>
      </c>
      <c r="F1533">
        <v>59.965925925925902</v>
      </c>
      <c r="I1533">
        <f t="shared" si="66"/>
        <v>8.3296876367134463</v>
      </c>
    </row>
    <row r="1534" spans="1:10" x14ac:dyDescent="0.2">
      <c r="A1534" t="s">
        <v>7</v>
      </c>
      <c r="B1534">
        <v>13</v>
      </c>
      <c r="C1534">
        <v>43436831.697072998</v>
      </c>
      <c r="D1534">
        <v>17.5985185185185</v>
      </c>
      <c r="E1534">
        <v>4.37777777777778</v>
      </c>
      <c r="F1534">
        <v>59.936296296296298</v>
      </c>
      <c r="I1534">
        <f t="shared" si="66"/>
        <v>3.9373523492867388</v>
      </c>
    </row>
    <row r="1535" spans="1:10" x14ac:dyDescent="0.2">
      <c r="A1535" t="s">
        <v>7</v>
      </c>
      <c r="B1535">
        <v>14</v>
      </c>
      <c r="C1535">
        <v>43436831.697072998</v>
      </c>
      <c r="D1535">
        <v>18.020740740740699</v>
      </c>
      <c r="E1535">
        <v>5.1629629629629603</v>
      </c>
      <c r="F1535">
        <v>59.9214814814815</v>
      </c>
      <c r="I1535">
        <f t="shared" si="66"/>
        <v>6.4310088371683074</v>
      </c>
    </row>
    <row r="1536" spans="1:10" x14ac:dyDescent="0.2">
      <c r="A1536" t="s">
        <v>7</v>
      </c>
      <c r="B1536">
        <v>15</v>
      </c>
      <c r="C1536">
        <v>43436831.697072998</v>
      </c>
      <c r="D1536">
        <v>19.805925925925902</v>
      </c>
      <c r="E1536">
        <v>4.32</v>
      </c>
      <c r="F1536">
        <v>59.933333333333302</v>
      </c>
      <c r="I1536">
        <f t="shared" si="66"/>
        <v>16.974363461369997</v>
      </c>
    </row>
    <row r="1537" spans="1:10" x14ac:dyDescent="0.2">
      <c r="A1537" t="s">
        <v>7</v>
      </c>
      <c r="B1537">
        <v>16</v>
      </c>
      <c r="C1537">
        <v>43436831.697072998</v>
      </c>
      <c r="D1537">
        <v>18.485925925925901</v>
      </c>
      <c r="E1537">
        <v>4.59851851851852</v>
      </c>
      <c r="F1537">
        <v>59.943703703703697</v>
      </c>
      <c r="I1537">
        <f t="shared" si="66"/>
        <v>9.1784058097819337</v>
      </c>
    </row>
    <row r="1538" spans="1:10" x14ac:dyDescent="0.2">
      <c r="A1538" t="s">
        <v>7</v>
      </c>
      <c r="B1538">
        <v>17</v>
      </c>
      <c r="C1538">
        <v>43436831.697072998</v>
      </c>
      <c r="D1538">
        <v>17.462222222222199</v>
      </c>
      <c r="E1538">
        <v>5.0992592592592603</v>
      </c>
      <c r="F1538">
        <v>60.031111111111102</v>
      </c>
      <c r="I1538">
        <f t="shared" si="66"/>
        <v>3.1323825356547226</v>
      </c>
    </row>
    <row r="1539" spans="1:10" x14ac:dyDescent="0.2">
      <c r="A1539" t="s">
        <v>7</v>
      </c>
      <c r="B1539">
        <v>18</v>
      </c>
      <c r="C1539">
        <v>43436831.697072998</v>
      </c>
      <c r="D1539">
        <v>18.682962962963</v>
      </c>
      <c r="E1539">
        <v>5.1866666666666701</v>
      </c>
      <c r="F1539">
        <v>59.88</v>
      </c>
      <c r="I1539">
        <f t="shared" si="66"/>
        <v>10.34211217079376</v>
      </c>
    </row>
    <row r="1540" spans="1:10" x14ac:dyDescent="0.2">
      <c r="A1540" t="s">
        <v>7</v>
      </c>
      <c r="B1540">
        <v>19</v>
      </c>
      <c r="C1540">
        <v>43436831.697072998</v>
      </c>
      <c r="D1540">
        <v>17.936296296296302</v>
      </c>
      <c r="E1540">
        <v>4.9851851851851796</v>
      </c>
      <c r="F1540">
        <v>59.896296296296299</v>
      </c>
      <c r="I1540">
        <f t="shared" si="66"/>
        <v>5.9322775395922456</v>
      </c>
    </row>
    <row r="1541" spans="1:10" x14ac:dyDescent="0.2">
      <c r="A1541" t="s">
        <v>7</v>
      </c>
      <c r="B1541">
        <v>20</v>
      </c>
      <c r="C1541">
        <v>43436831.697072998</v>
      </c>
      <c r="D1541">
        <v>17.957037037037001</v>
      </c>
      <c r="E1541">
        <v>5.7881481481481503</v>
      </c>
      <c r="F1541">
        <v>59.896296296296299</v>
      </c>
      <c r="I1541">
        <f t="shared" si="66"/>
        <v>6.0547729460142579</v>
      </c>
    </row>
    <row r="1543" spans="1:10" x14ac:dyDescent="0.2">
      <c r="A1543" t="s">
        <v>0</v>
      </c>
      <c r="B1543" t="s">
        <v>70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43420340.983922698</v>
      </c>
      <c r="D1545">
        <v>8.8239644970414197</v>
      </c>
      <c r="E1545">
        <v>15.9260355029586</v>
      </c>
      <c r="F1545">
        <v>61.378698224852101</v>
      </c>
    </row>
    <row r="1546" spans="1:10" x14ac:dyDescent="0.2">
      <c r="A1546" t="s">
        <v>7</v>
      </c>
      <c r="B1546">
        <v>2</v>
      </c>
      <c r="C1546">
        <v>43420340.983922698</v>
      </c>
      <c r="D1546">
        <v>9.3875739644970402</v>
      </c>
      <c r="E1546">
        <v>18.7011834319527</v>
      </c>
      <c r="F1546">
        <v>61.374260355029598</v>
      </c>
    </row>
    <row r="1547" spans="1:10" x14ac:dyDescent="0.2">
      <c r="A1547" t="s">
        <v>7</v>
      </c>
      <c r="B1547">
        <v>3</v>
      </c>
      <c r="C1547">
        <v>43420340.983922698</v>
      </c>
      <c r="D1547">
        <v>9.7914201183432006</v>
      </c>
      <c r="E1547">
        <v>17.1005917159763</v>
      </c>
      <c r="F1547">
        <v>61.5488165680473</v>
      </c>
    </row>
    <row r="1548" spans="1:10" x14ac:dyDescent="0.2">
      <c r="A1548" t="s">
        <v>7</v>
      </c>
      <c r="B1548">
        <v>4</v>
      </c>
      <c r="C1548">
        <v>43420340.983922698</v>
      </c>
      <c r="D1548">
        <v>9.0044378698224907</v>
      </c>
      <c r="E1548">
        <v>16.418639053254399</v>
      </c>
      <c r="F1548">
        <v>61.344674556213</v>
      </c>
    </row>
    <row r="1549" spans="1:10" x14ac:dyDescent="0.2">
      <c r="A1549" t="s">
        <v>7</v>
      </c>
      <c r="B1549">
        <v>5</v>
      </c>
      <c r="C1549">
        <v>43420340.983922698</v>
      </c>
      <c r="D1549">
        <v>8.9497041420118304</v>
      </c>
      <c r="E1549">
        <v>17.372781065088802</v>
      </c>
      <c r="F1549">
        <v>61.433431952662701</v>
      </c>
    </row>
    <row r="1550" spans="1:10" x14ac:dyDescent="0.2">
      <c r="A1550" t="s">
        <v>7</v>
      </c>
      <c r="B1550">
        <v>6</v>
      </c>
      <c r="C1550">
        <v>43420340.983922698</v>
      </c>
      <c r="D1550">
        <v>8.6671597633136095</v>
      </c>
      <c r="E1550">
        <v>16.8565088757396</v>
      </c>
      <c r="F1550">
        <v>61.491124260355001</v>
      </c>
      <c r="H1550">
        <f>AVERAGE(D1550:D1554)</f>
        <v>8.968047337278108</v>
      </c>
      <c r="I1550">
        <f>100*(D1550-$H$1550)/$H$1550</f>
        <v>-3.3551068883610609</v>
      </c>
      <c r="J1550">
        <f>I1555</f>
        <v>11.408023225125341</v>
      </c>
    </row>
    <row r="1551" spans="1:10" x14ac:dyDescent="0.2">
      <c r="A1551" t="s">
        <v>7</v>
      </c>
      <c r="B1551">
        <v>7</v>
      </c>
      <c r="C1551">
        <v>43420340.983922698</v>
      </c>
      <c r="D1551">
        <v>9.3639053254437901</v>
      </c>
      <c r="E1551">
        <v>17.486686390532501</v>
      </c>
      <c r="F1551">
        <v>61.446745562130197</v>
      </c>
      <c r="I1551">
        <f t="shared" ref="I1551:I1564" si="67">100*(D1551-$H$1550)/$H$1550</f>
        <v>4.4140934283452271</v>
      </c>
    </row>
    <row r="1552" spans="1:10" x14ac:dyDescent="0.2">
      <c r="A1552" t="s">
        <v>7</v>
      </c>
      <c r="B1552">
        <v>8</v>
      </c>
      <c r="C1552">
        <v>43420340.983922698</v>
      </c>
      <c r="D1552">
        <v>8.6094674556212993</v>
      </c>
      <c r="E1552">
        <v>16.693786982248501</v>
      </c>
      <c r="F1552">
        <v>61.360946745562103</v>
      </c>
      <c r="I1552">
        <f t="shared" si="67"/>
        <v>-3.9984164687253005</v>
      </c>
    </row>
    <row r="1553" spans="1:9" x14ac:dyDescent="0.2">
      <c r="A1553" t="s">
        <v>7</v>
      </c>
      <c r="B1553">
        <v>9</v>
      </c>
      <c r="C1553">
        <v>43420340.983922698</v>
      </c>
      <c r="D1553">
        <v>9.3727810650887609</v>
      </c>
      <c r="E1553">
        <v>17.25</v>
      </c>
      <c r="F1553">
        <v>61.383136094674597</v>
      </c>
      <c r="I1553">
        <f t="shared" si="67"/>
        <v>4.5130641330166483</v>
      </c>
    </row>
    <row r="1554" spans="1:9" x14ac:dyDescent="0.2">
      <c r="A1554" t="s">
        <v>7</v>
      </c>
      <c r="B1554">
        <v>10</v>
      </c>
      <c r="C1554">
        <v>43420340.983922698</v>
      </c>
      <c r="D1554">
        <v>8.8269230769230802</v>
      </c>
      <c r="E1554">
        <v>17.489644970414201</v>
      </c>
      <c r="F1554">
        <v>61.467455621301802</v>
      </c>
      <c r="I1554">
        <f t="shared" si="67"/>
        <v>-1.573634204275514</v>
      </c>
    </row>
    <row r="1555" spans="1:9" x14ac:dyDescent="0.2">
      <c r="A1555" t="s">
        <v>7</v>
      </c>
      <c r="B1555">
        <v>11</v>
      </c>
      <c r="C1555">
        <v>43420340.983922698</v>
      </c>
      <c r="D1555">
        <v>9.9911242603550292</v>
      </c>
      <c r="E1555">
        <v>4.1819526627218897</v>
      </c>
      <c r="F1555">
        <v>61.2958579881657</v>
      </c>
      <c r="I1555">
        <f t="shared" si="67"/>
        <v>11.408023225125341</v>
      </c>
    </row>
    <row r="1556" spans="1:9" x14ac:dyDescent="0.2">
      <c r="A1556" t="s">
        <v>7</v>
      </c>
      <c r="B1556">
        <v>12</v>
      </c>
      <c r="C1556">
        <v>43420340.983922698</v>
      </c>
      <c r="D1556">
        <v>9.5710059171597592</v>
      </c>
      <c r="E1556">
        <v>4.2248520710059196</v>
      </c>
      <c r="F1556">
        <v>61.418639053254402</v>
      </c>
      <c r="I1556">
        <f t="shared" si="67"/>
        <v>6.7234098706782159</v>
      </c>
    </row>
    <row r="1557" spans="1:9" x14ac:dyDescent="0.2">
      <c r="A1557" t="s">
        <v>7</v>
      </c>
      <c r="B1557">
        <v>13</v>
      </c>
      <c r="C1557">
        <v>43420340.983922698</v>
      </c>
      <c r="D1557">
        <v>9.1656804733727792</v>
      </c>
      <c r="E1557">
        <v>4.5739644970414197</v>
      </c>
      <c r="F1557">
        <v>61.261834319526599</v>
      </c>
      <c r="I1557">
        <f t="shared" si="67"/>
        <v>2.2037476906835205</v>
      </c>
    </row>
    <row r="1558" spans="1:9" x14ac:dyDescent="0.2">
      <c r="A1558" t="s">
        <v>7</v>
      </c>
      <c r="B1558">
        <v>14</v>
      </c>
      <c r="C1558">
        <v>43420340.983922698</v>
      </c>
      <c r="D1558">
        <v>9.3964497041420092</v>
      </c>
      <c r="E1558">
        <v>4.4171597633136104</v>
      </c>
      <c r="F1558">
        <v>61.332840236686401</v>
      </c>
      <c r="I1558">
        <f t="shared" si="67"/>
        <v>4.7769860121403598</v>
      </c>
    </row>
    <row r="1559" spans="1:9" x14ac:dyDescent="0.2">
      <c r="A1559" t="s">
        <v>7</v>
      </c>
      <c r="B1559">
        <v>15</v>
      </c>
      <c r="C1559">
        <v>43420340.983922698</v>
      </c>
      <c r="D1559">
        <v>9.5059171597633103</v>
      </c>
      <c r="E1559">
        <v>5.0399408284023703</v>
      </c>
      <c r="F1559">
        <v>61.4082840236686</v>
      </c>
      <c r="I1559">
        <f t="shared" si="67"/>
        <v>5.9976247030878316</v>
      </c>
    </row>
    <row r="1560" spans="1:9" x14ac:dyDescent="0.2">
      <c r="A1560" t="s">
        <v>7</v>
      </c>
      <c r="B1560">
        <v>16</v>
      </c>
      <c r="C1560">
        <v>43420340.983922698</v>
      </c>
      <c r="D1560">
        <v>9.1286982248520694</v>
      </c>
      <c r="E1560">
        <v>5.1582840236686396</v>
      </c>
      <c r="F1560">
        <v>61.468934911242599</v>
      </c>
      <c r="I1560">
        <f t="shared" si="67"/>
        <v>1.7913697545526175</v>
      </c>
    </row>
    <row r="1561" spans="1:9" x14ac:dyDescent="0.2">
      <c r="A1561" t="s">
        <v>7</v>
      </c>
      <c r="B1561">
        <v>17</v>
      </c>
      <c r="C1561">
        <v>43420340.983922698</v>
      </c>
      <c r="D1561">
        <v>9.4511834319526606</v>
      </c>
      <c r="E1561">
        <v>5.4792899408283997</v>
      </c>
      <c r="F1561">
        <v>61.338757396449701</v>
      </c>
      <c r="I1561">
        <f t="shared" si="67"/>
        <v>5.3873053576141059</v>
      </c>
    </row>
    <row r="1562" spans="1:9" x14ac:dyDescent="0.2">
      <c r="A1562" t="s">
        <v>7</v>
      </c>
      <c r="B1562">
        <v>18</v>
      </c>
      <c r="C1562">
        <v>43420340.983922698</v>
      </c>
      <c r="D1562">
        <v>9.9349112426035493</v>
      </c>
      <c r="E1562">
        <v>5.9171597633136104</v>
      </c>
      <c r="F1562">
        <v>61.479289940828401</v>
      </c>
      <c r="I1562">
        <f t="shared" si="67"/>
        <v>10.781208762206356</v>
      </c>
    </row>
    <row r="1563" spans="1:9" x14ac:dyDescent="0.2">
      <c r="A1563" t="s">
        <v>7</v>
      </c>
      <c r="B1563">
        <v>19</v>
      </c>
      <c r="C1563">
        <v>43420340.983922698</v>
      </c>
      <c r="D1563">
        <v>10.039940828402401</v>
      </c>
      <c r="E1563">
        <v>5.4334319526627199</v>
      </c>
      <c r="F1563">
        <v>61.362426035502999</v>
      </c>
      <c r="I1563">
        <f t="shared" si="67"/>
        <v>11.952362100818515</v>
      </c>
    </row>
    <row r="1564" spans="1:9" x14ac:dyDescent="0.2">
      <c r="A1564" t="s">
        <v>7</v>
      </c>
      <c r="B1564">
        <v>20</v>
      </c>
      <c r="C1564">
        <v>43420340.983922698</v>
      </c>
      <c r="D1564">
        <v>9.4467455621301806</v>
      </c>
      <c r="E1564">
        <v>5.7470414201183404</v>
      </c>
      <c r="F1564">
        <v>61.3417159763314</v>
      </c>
      <c r="I1564">
        <f t="shared" si="67"/>
        <v>5.3378200052784539</v>
      </c>
    </row>
    <row r="1566" spans="1:9" x14ac:dyDescent="0.2">
      <c r="A1566" t="s">
        <v>0</v>
      </c>
      <c r="B1566" t="s">
        <v>70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43420340.983922802</v>
      </c>
      <c r="D1568">
        <v>28.7943786982249</v>
      </c>
      <c r="E1568">
        <v>13.1730769230769</v>
      </c>
      <c r="F1568">
        <v>61.7470414201183</v>
      </c>
    </row>
    <row r="1569" spans="1:10" x14ac:dyDescent="0.2">
      <c r="A1569" t="s">
        <v>7</v>
      </c>
      <c r="B1569">
        <v>2</v>
      </c>
      <c r="C1569">
        <v>43420340.983922802</v>
      </c>
      <c r="D1569">
        <v>29.362426035502999</v>
      </c>
      <c r="E1569">
        <v>13.263313609467501</v>
      </c>
      <c r="F1569">
        <v>61.7470414201183</v>
      </c>
    </row>
    <row r="1570" spans="1:10" x14ac:dyDescent="0.2">
      <c r="A1570" t="s">
        <v>7</v>
      </c>
      <c r="B1570">
        <v>3</v>
      </c>
      <c r="C1570">
        <v>43420340.983922802</v>
      </c>
      <c r="D1570">
        <v>27.622781065088802</v>
      </c>
      <c r="E1570">
        <v>11.964497041420101</v>
      </c>
      <c r="F1570">
        <v>61.797337278106497</v>
      </c>
    </row>
    <row r="1571" spans="1:10" x14ac:dyDescent="0.2">
      <c r="A1571" t="s">
        <v>7</v>
      </c>
      <c r="B1571">
        <v>4</v>
      </c>
      <c r="C1571">
        <v>43420340.983922802</v>
      </c>
      <c r="D1571">
        <v>27.238165680473401</v>
      </c>
      <c r="E1571">
        <v>13.0295857988166</v>
      </c>
      <c r="F1571">
        <v>61.692307692307701</v>
      </c>
    </row>
    <row r="1572" spans="1:10" x14ac:dyDescent="0.2">
      <c r="A1572" t="s">
        <v>7</v>
      </c>
      <c r="B1572">
        <v>5</v>
      </c>
      <c r="C1572">
        <v>43420340.983922802</v>
      </c>
      <c r="D1572">
        <v>27.989644970414201</v>
      </c>
      <c r="E1572">
        <v>13.8565088757396</v>
      </c>
      <c r="F1572">
        <v>61.683431952662701</v>
      </c>
    </row>
    <row r="1573" spans="1:10" x14ac:dyDescent="0.2">
      <c r="A1573" t="s">
        <v>7</v>
      </c>
      <c r="B1573">
        <v>6</v>
      </c>
      <c r="C1573">
        <v>43420340.983922802</v>
      </c>
      <c r="D1573">
        <v>28.3934911242604</v>
      </c>
      <c r="E1573">
        <v>12.556213017751499</v>
      </c>
      <c r="F1573">
        <v>61.748520710059204</v>
      </c>
      <c r="H1573">
        <f>AVERAGE(D1573:D1577)</f>
        <v>28.285207100591741</v>
      </c>
      <c r="I1573">
        <f>100*(D1573-$H$1573)/$H$1573</f>
        <v>0.38282917032767261</v>
      </c>
      <c r="J1573">
        <f>I1578</f>
        <v>17.165599765700087</v>
      </c>
    </row>
    <row r="1574" spans="1:10" x14ac:dyDescent="0.2">
      <c r="A1574" t="s">
        <v>7</v>
      </c>
      <c r="B1574">
        <v>7</v>
      </c>
      <c r="C1574">
        <v>43420340.983922802</v>
      </c>
      <c r="D1574">
        <v>27.822485207100598</v>
      </c>
      <c r="E1574">
        <v>13.392011834319501</v>
      </c>
      <c r="F1574">
        <v>61.603550295858</v>
      </c>
      <c r="I1574">
        <f t="shared" ref="I1574:I1587" si="68">100*(D1574-$H$1573)/$H$1573</f>
        <v>-1.6359148152797587</v>
      </c>
    </row>
    <row r="1575" spans="1:10" x14ac:dyDescent="0.2">
      <c r="A1575" t="s">
        <v>7</v>
      </c>
      <c r="B1575">
        <v>8</v>
      </c>
      <c r="C1575">
        <v>43420340.983922802</v>
      </c>
      <c r="D1575">
        <v>28.4926035502959</v>
      </c>
      <c r="E1575">
        <v>12.6065088757396</v>
      </c>
      <c r="F1575">
        <v>61.607988165680503</v>
      </c>
      <c r="I1575">
        <f t="shared" si="68"/>
        <v>0.73323291912478361</v>
      </c>
    </row>
    <row r="1576" spans="1:10" x14ac:dyDescent="0.2">
      <c r="A1576" t="s">
        <v>7</v>
      </c>
      <c r="B1576">
        <v>9</v>
      </c>
      <c r="C1576">
        <v>43420340.983922802</v>
      </c>
      <c r="D1576">
        <v>29.112426035502999</v>
      </c>
      <c r="E1576">
        <v>12.110946745562099</v>
      </c>
      <c r="F1576">
        <v>61.7440828402367</v>
      </c>
      <c r="I1576">
        <f t="shared" si="68"/>
        <v>2.9245638257813997</v>
      </c>
    </row>
    <row r="1577" spans="1:10" x14ac:dyDescent="0.2">
      <c r="A1577" t="s">
        <v>7</v>
      </c>
      <c r="B1577">
        <v>10</v>
      </c>
      <c r="C1577">
        <v>43420340.983922802</v>
      </c>
      <c r="D1577">
        <v>27.6050295857988</v>
      </c>
      <c r="E1577">
        <v>12.7041420118343</v>
      </c>
      <c r="F1577">
        <v>61.815088757396502</v>
      </c>
      <c r="I1577">
        <f t="shared" si="68"/>
        <v>-2.4047110999541226</v>
      </c>
    </row>
    <row r="1578" spans="1:10" x14ac:dyDescent="0.2">
      <c r="A1578" t="s">
        <v>7</v>
      </c>
      <c r="B1578">
        <v>11</v>
      </c>
      <c r="C1578">
        <v>43420340.983922802</v>
      </c>
      <c r="D1578">
        <v>33.140532544378701</v>
      </c>
      <c r="E1578">
        <v>3.6139053254437901</v>
      </c>
      <c r="F1578">
        <v>61.988165680473401</v>
      </c>
      <c r="I1578">
        <f t="shared" si="68"/>
        <v>17.165599765700087</v>
      </c>
    </row>
    <row r="1579" spans="1:10" x14ac:dyDescent="0.2">
      <c r="A1579" t="s">
        <v>7</v>
      </c>
      <c r="B1579">
        <v>12</v>
      </c>
      <c r="C1579">
        <v>43420340.983922802</v>
      </c>
      <c r="D1579">
        <v>33.5917159763314</v>
      </c>
      <c r="E1579">
        <v>3.4748520710059201</v>
      </c>
      <c r="F1579">
        <v>61.920118343195298</v>
      </c>
      <c r="I1579">
        <f t="shared" si="68"/>
        <v>18.760721308731888</v>
      </c>
    </row>
    <row r="1580" spans="1:10" x14ac:dyDescent="0.2">
      <c r="A1580" t="s">
        <v>7</v>
      </c>
      <c r="B1580">
        <v>13</v>
      </c>
      <c r="C1580">
        <v>43420340.983922802</v>
      </c>
      <c r="D1580">
        <v>32.937869822485197</v>
      </c>
      <c r="E1580">
        <v>4.1789940828402399</v>
      </c>
      <c r="F1580">
        <v>61.942307692307701</v>
      </c>
      <c r="I1580">
        <f t="shared" si="68"/>
        <v>16.449102548010405</v>
      </c>
    </row>
    <row r="1581" spans="1:10" x14ac:dyDescent="0.2">
      <c r="A1581" t="s">
        <v>7</v>
      </c>
      <c r="B1581">
        <v>14</v>
      </c>
      <c r="C1581">
        <v>43420340.983922802</v>
      </c>
      <c r="D1581">
        <v>33.394970414201197</v>
      </c>
      <c r="E1581">
        <v>4.5532544378698203</v>
      </c>
      <c r="F1581">
        <v>61.911242603550299</v>
      </c>
      <c r="I1581">
        <f t="shared" si="68"/>
        <v>18.065143717836015</v>
      </c>
    </row>
    <row r="1582" spans="1:10" x14ac:dyDescent="0.2">
      <c r="A1582" t="s">
        <v>7</v>
      </c>
      <c r="B1582">
        <v>15</v>
      </c>
      <c r="C1582">
        <v>43420340.983922802</v>
      </c>
      <c r="D1582">
        <v>33.057692307692299</v>
      </c>
      <c r="E1582">
        <v>4.4171597633136104</v>
      </c>
      <c r="F1582">
        <v>61.957100591715999</v>
      </c>
      <c r="I1582">
        <f t="shared" si="68"/>
        <v>16.872724990586036</v>
      </c>
    </row>
    <row r="1583" spans="1:10" x14ac:dyDescent="0.2">
      <c r="A1583" t="s">
        <v>7</v>
      </c>
      <c r="B1583">
        <v>16</v>
      </c>
      <c r="C1583">
        <v>43420340.983922802</v>
      </c>
      <c r="D1583">
        <v>32.483727810650898</v>
      </c>
      <c r="E1583">
        <v>4.8476331360946698</v>
      </c>
      <c r="F1583">
        <v>61.946745562130197</v>
      </c>
      <c r="I1583">
        <f t="shared" si="68"/>
        <v>14.843521191581877</v>
      </c>
    </row>
    <row r="1584" spans="1:10" x14ac:dyDescent="0.2">
      <c r="A1584" t="s">
        <v>7</v>
      </c>
      <c r="B1584">
        <v>17</v>
      </c>
      <c r="C1584">
        <v>43420340.983922802</v>
      </c>
      <c r="D1584">
        <v>32.322485207100598</v>
      </c>
      <c r="E1584">
        <v>4.6582840236686396</v>
      </c>
      <c r="F1584">
        <v>62.0488165680473</v>
      </c>
      <c r="I1584">
        <f t="shared" si="68"/>
        <v>14.273461361449236</v>
      </c>
    </row>
    <row r="1585" spans="1:10" x14ac:dyDescent="0.2">
      <c r="A1585" t="s">
        <v>7</v>
      </c>
      <c r="B1585">
        <v>18</v>
      </c>
      <c r="C1585">
        <v>43420340.983922802</v>
      </c>
      <c r="D1585">
        <v>33.221893491124298</v>
      </c>
      <c r="E1585">
        <v>4.7603550295858001</v>
      </c>
      <c r="F1585">
        <v>62.107988165680503</v>
      </c>
      <c r="I1585">
        <f t="shared" si="68"/>
        <v>17.453244634115759</v>
      </c>
    </row>
    <row r="1586" spans="1:10" x14ac:dyDescent="0.2">
      <c r="A1586" t="s">
        <v>7</v>
      </c>
      <c r="B1586">
        <v>19</v>
      </c>
      <c r="C1586">
        <v>43420340.983922802</v>
      </c>
      <c r="D1586">
        <v>31.727810650887601</v>
      </c>
      <c r="E1586">
        <v>5.0710059171597601</v>
      </c>
      <c r="F1586">
        <v>62.202662721893503</v>
      </c>
      <c r="I1586">
        <f t="shared" si="68"/>
        <v>12.17103886866658</v>
      </c>
    </row>
    <row r="1587" spans="1:10" x14ac:dyDescent="0.2">
      <c r="A1587" t="s">
        <v>7</v>
      </c>
      <c r="B1587">
        <v>20</v>
      </c>
      <c r="C1587">
        <v>43420340.983922802</v>
      </c>
      <c r="D1587">
        <v>31.470414201183399</v>
      </c>
      <c r="E1587">
        <v>5.7633136094674597</v>
      </c>
      <c r="F1587">
        <v>62.136094674556198</v>
      </c>
      <c r="I1587">
        <f t="shared" si="68"/>
        <v>11.261035103133544</v>
      </c>
    </row>
    <row r="1589" spans="1:10" x14ac:dyDescent="0.2">
      <c r="A1589" t="s">
        <v>0</v>
      </c>
      <c r="B1589" t="s">
        <v>70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43420340.983922698</v>
      </c>
      <c r="D1591">
        <v>14.0710059171598</v>
      </c>
      <c r="E1591">
        <v>8.3920118343195291</v>
      </c>
      <c r="F1591">
        <v>58.065088757396502</v>
      </c>
    </row>
    <row r="1592" spans="1:10" x14ac:dyDescent="0.2">
      <c r="A1592" t="s">
        <v>7</v>
      </c>
      <c r="B1592">
        <v>2</v>
      </c>
      <c r="C1592">
        <v>43420340.983922698</v>
      </c>
      <c r="D1592">
        <v>13.307692307692299</v>
      </c>
      <c r="E1592">
        <v>9.5073964497041406</v>
      </c>
      <c r="F1592">
        <v>57.949704142011797</v>
      </c>
    </row>
    <row r="1593" spans="1:10" x14ac:dyDescent="0.2">
      <c r="A1593" t="s">
        <v>7</v>
      </c>
      <c r="B1593">
        <v>3</v>
      </c>
      <c r="C1593">
        <v>43420340.983922698</v>
      </c>
      <c r="D1593">
        <v>12.2174556213018</v>
      </c>
      <c r="E1593">
        <v>8.0414201183432006</v>
      </c>
      <c r="F1593">
        <v>58.060650887573999</v>
      </c>
    </row>
    <row r="1594" spans="1:10" x14ac:dyDescent="0.2">
      <c r="A1594" t="s">
        <v>7</v>
      </c>
      <c r="B1594">
        <v>4</v>
      </c>
      <c r="C1594">
        <v>43420340.983922698</v>
      </c>
      <c r="D1594">
        <v>12.4748520710059</v>
      </c>
      <c r="E1594">
        <v>8.3875739644970402</v>
      </c>
      <c r="F1594">
        <v>58.088757396449701</v>
      </c>
    </row>
    <row r="1595" spans="1:10" x14ac:dyDescent="0.2">
      <c r="A1595" t="s">
        <v>7</v>
      </c>
      <c r="B1595">
        <v>5</v>
      </c>
      <c r="C1595">
        <v>43420340.983922698</v>
      </c>
      <c r="D1595">
        <v>13.088757396449701</v>
      </c>
      <c r="E1595">
        <v>7.9038461538461497</v>
      </c>
      <c r="F1595">
        <v>58.014792899408299</v>
      </c>
    </row>
    <row r="1596" spans="1:10" x14ac:dyDescent="0.2">
      <c r="A1596" t="s">
        <v>7</v>
      </c>
      <c r="B1596">
        <v>6</v>
      </c>
      <c r="C1596">
        <v>43420340.983922698</v>
      </c>
      <c r="D1596">
        <v>12.6020710059172</v>
      </c>
      <c r="E1596">
        <v>8.9186390532544397</v>
      </c>
      <c r="F1596">
        <v>58</v>
      </c>
      <c r="H1596">
        <f>AVERAGE(D1596:D1600)</f>
        <v>12.80236686390532</v>
      </c>
      <c r="I1596">
        <f>100*(D1596-$H$1596)/$H$1596</f>
        <v>-1.564522092807928</v>
      </c>
      <c r="J1596">
        <f>I1601</f>
        <v>0.61933814013663313</v>
      </c>
    </row>
    <row r="1597" spans="1:10" x14ac:dyDescent="0.2">
      <c r="A1597" t="s">
        <v>7</v>
      </c>
      <c r="B1597">
        <v>7</v>
      </c>
      <c r="C1597">
        <v>43420340.983922698</v>
      </c>
      <c r="D1597">
        <v>12.415680473372801</v>
      </c>
      <c r="E1597">
        <v>8.0059171597633103</v>
      </c>
      <c r="F1597">
        <v>58.073964497041402</v>
      </c>
      <c r="I1597">
        <f t="shared" ref="I1597:I1610" si="69">100*(D1597-$H$1596)/$H$1596</f>
        <v>-3.0204289147714825</v>
      </c>
    </row>
    <row r="1598" spans="1:10" x14ac:dyDescent="0.2">
      <c r="A1598" t="s">
        <v>7</v>
      </c>
      <c r="B1598">
        <v>8</v>
      </c>
      <c r="C1598">
        <v>43420340.983922698</v>
      </c>
      <c r="D1598">
        <v>13.3254437869822</v>
      </c>
      <c r="E1598">
        <v>9.5133136094674597</v>
      </c>
      <c r="F1598">
        <v>58.007396449704103</v>
      </c>
      <c r="I1598">
        <f t="shared" si="69"/>
        <v>4.085782954335035</v>
      </c>
    </row>
    <row r="1599" spans="1:10" x14ac:dyDescent="0.2">
      <c r="A1599" t="s">
        <v>7</v>
      </c>
      <c r="B1599">
        <v>9</v>
      </c>
      <c r="C1599">
        <v>43420340.983922698</v>
      </c>
      <c r="D1599">
        <v>13.2707100591716</v>
      </c>
      <c r="E1599">
        <v>9.0281065088757408</v>
      </c>
      <c r="F1599">
        <v>58.071005917159802</v>
      </c>
      <c r="I1599">
        <f t="shared" si="69"/>
        <v>3.6582547605842777</v>
      </c>
    </row>
    <row r="1600" spans="1:10" x14ac:dyDescent="0.2">
      <c r="A1600" t="s">
        <v>7</v>
      </c>
      <c r="B1600">
        <v>10</v>
      </c>
      <c r="C1600">
        <v>43420340.983922698</v>
      </c>
      <c r="D1600">
        <v>12.3979289940828</v>
      </c>
      <c r="E1600">
        <v>8.8964497041420092</v>
      </c>
      <c r="F1600">
        <v>58.047337278106497</v>
      </c>
      <c r="I1600">
        <f t="shared" si="69"/>
        <v>-3.1590867073398883</v>
      </c>
    </row>
    <row r="1601" spans="1:9" x14ac:dyDescent="0.2">
      <c r="A1601" t="s">
        <v>7</v>
      </c>
      <c r="B1601">
        <v>11</v>
      </c>
      <c r="C1601">
        <v>43420340.983922698</v>
      </c>
      <c r="D1601">
        <v>12.8816568047337</v>
      </c>
      <c r="E1601">
        <v>2.9260355029585798</v>
      </c>
      <c r="F1601">
        <v>57.852071005917203</v>
      </c>
      <c r="I1601">
        <f t="shared" si="69"/>
        <v>0.61933814013663313</v>
      </c>
    </row>
    <row r="1602" spans="1:9" x14ac:dyDescent="0.2">
      <c r="A1602" t="s">
        <v>7</v>
      </c>
      <c r="B1602">
        <v>12</v>
      </c>
      <c r="C1602">
        <v>43420340.983922698</v>
      </c>
      <c r="D1602">
        <v>12.6568047337278</v>
      </c>
      <c r="E1602">
        <v>3.2588757396449699</v>
      </c>
      <c r="F1602">
        <v>57.776627218934898</v>
      </c>
      <c r="I1602">
        <f t="shared" si="69"/>
        <v>-1.1369938990571704</v>
      </c>
    </row>
    <row r="1603" spans="1:9" x14ac:dyDescent="0.2">
      <c r="A1603" t="s">
        <v>7</v>
      </c>
      <c r="B1603">
        <v>13</v>
      </c>
      <c r="C1603">
        <v>43420340.983922698</v>
      </c>
      <c r="D1603">
        <v>12.6198224852071</v>
      </c>
      <c r="E1603">
        <v>2.9926035502958599</v>
      </c>
      <c r="F1603">
        <v>57.8047337278106</v>
      </c>
      <c r="I1603">
        <f t="shared" si="69"/>
        <v>-1.4258643002402989</v>
      </c>
    </row>
    <row r="1604" spans="1:9" x14ac:dyDescent="0.2">
      <c r="A1604" t="s">
        <v>7</v>
      </c>
      <c r="B1604">
        <v>14</v>
      </c>
      <c r="C1604">
        <v>43420340.983922698</v>
      </c>
      <c r="D1604">
        <v>12.483727810650899</v>
      </c>
      <c r="E1604">
        <v>3.0710059171597601</v>
      </c>
      <c r="F1604">
        <v>57.977810650887598</v>
      </c>
      <c r="I1604">
        <f t="shared" si="69"/>
        <v>-2.4889073765944305</v>
      </c>
    </row>
    <row r="1605" spans="1:9" x14ac:dyDescent="0.2">
      <c r="A1605" t="s">
        <v>7</v>
      </c>
      <c r="B1605">
        <v>15</v>
      </c>
      <c r="C1605">
        <v>43420340.983922698</v>
      </c>
      <c r="D1605">
        <v>11.8994082840237</v>
      </c>
      <c r="E1605">
        <v>3.1035502958579899</v>
      </c>
      <c r="F1605">
        <v>57.955621301775103</v>
      </c>
      <c r="I1605">
        <f t="shared" si="69"/>
        <v>-7.0530597152890477</v>
      </c>
    </row>
    <row r="1606" spans="1:9" x14ac:dyDescent="0.2">
      <c r="A1606" t="s">
        <v>7</v>
      </c>
      <c r="B1606">
        <v>16</v>
      </c>
      <c r="C1606">
        <v>43420340.983922698</v>
      </c>
      <c r="D1606">
        <v>11.8284023668639</v>
      </c>
      <c r="E1606">
        <v>3.9482248520710099</v>
      </c>
      <c r="F1606">
        <v>57.918639053254402</v>
      </c>
      <c r="I1606">
        <f t="shared" si="69"/>
        <v>-7.6076908855611052</v>
      </c>
    </row>
    <row r="1607" spans="1:9" x14ac:dyDescent="0.2">
      <c r="A1607" t="s">
        <v>7</v>
      </c>
      <c r="B1607">
        <v>17</v>
      </c>
      <c r="C1607">
        <v>43420340.983922698</v>
      </c>
      <c r="D1607">
        <v>12.3476331360947</v>
      </c>
      <c r="E1607">
        <v>3.7322485207100602</v>
      </c>
      <c r="F1607">
        <v>57.872781065088802</v>
      </c>
      <c r="I1607">
        <f t="shared" si="69"/>
        <v>-3.5519504529485482</v>
      </c>
    </row>
    <row r="1608" spans="1:9" x14ac:dyDescent="0.2">
      <c r="A1608" t="s">
        <v>7</v>
      </c>
      <c r="B1608">
        <v>18</v>
      </c>
      <c r="C1608">
        <v>43420340.983922698</v>
      </c>
      <c r="D1608">
        <v>12.25</v>
      </c>
      <c r="E1608">
        <v>4.3683431952662701</v>
      </c>
      <c r="F1608">
        <v>57.821005917159802</v>
      </c>
      <c r="I1608">
        <f t="shared" si="69"/>
        <v>-4.3145683120724296</v>
      </c>
    </row>
    <row r="1609" spans="1:9" x14ac:dyDescent="0.2">
      <c r="A1609" t="s">
        <v>7</v>
      </c>
      <c r="B1609">
        <v>19</v>
      </c>
      <c r="C1609">
        <v>43420340.983922698</v>
      </c>
      <c r="D1609">
        <v>11.6967455621302</v>
      </c>
      <c r="E1609">
        <v>3.3653846153846199</v>
      </c>
      <c r="F1609">
        <v>57.825443786982198</v>
      </c>
      <c r="I1609">
        <f t="shared" si="69"/>
        <v>-8.6360695137731245</v>
      </c>
    </row>
    <row r="1610" spans="1:9" x14ac:dyDescent="0.2">
      <c r="A1610" t="s">
        <v>7</v>
      </c>
      <c r="B1610">
        <v>20</v>
      </c>
      <c r="C1610">
        <v>43420340.983922698</v>
      </c>
      <c r="D1610">
        <v>12.233727810650899</v>
      </c>
      <c r="E1610">
        <v>3.77810650887574</v>
      </c>
      <c r="F1610">
        <v>57.739644970414197</v>
      </c>
      <c r="I1610">
        <f t="shared" si="69"/>
        <v>-4.4416712885929526</v>
      </c>
    </row>
    <row r="1612" spans="1:9" x14ac:dyDescent="0.2">
      <c r="A1612" t="s">
        <v>0</v>
      </c>
      <c r="B1612" t="s">
        <v>71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43420340.983922802</v>
      </c>
      <c r="D1614">
        <v>30.281065088757401</v>
      </c>
      <c r="E1614">
        <v>48.119822485207102</v>
      </c>
      <c r="F1614">
        <v>63.328402366863898</v>
      </c>
    </row>
    <row r="1615" spans="1:9" x14ac:dyDescent="0.2">
      <c r="A1615" t="s">
        <v>7</v>
      </c>
      <c r="B1615">
        <v>2</v>
      </c>
      <c r="C1615">
        <v>43420340.983922802</v>
      </c>
      <c r="D1615">
        <v>29.846153846153801</v>
      </c>
      <c r="E1615">
        <v>48.303254437869803</v>
      </c>
      <c r="F1615">
        <v>63.321005917159802</v>
      </c>
    </row>
    <row r="1616" spans="1:9" x14ac:dyDescent="0.2">
      <c r="A1616" t="s">
        <v>7</v>
      </c>
      <c r="B1616">
        <v>3</v>
      </c>
      <c r="C1616">
        <v>43420340.983922802</v>
      </c>
      <c r="D1616">
        <v>30.457100591715999</v>
      </c>
      <c r="E1616">
        <v>46.360946745562103</v>
      </c>
      <c r="F1616">
        <v>63.323964497041402</v>
      </c>
    </row>
    <row r="1617" spans="1:10" x14ac:dyDescent="0.2">
      <c r="A1617" t="s">
        <v>7</v>
      </c>
      <c r="B1617">
        <v>4</v>
      </c>
      <c r="C1617">
        <v>43420340.983922802</v>
      </c>
      <c r="D1617">
        <v>29.514792899408299</v>
      </c>
      <c r="E1617">
        <v>47.866863905325403</v>
      </c>
      <c r="F1617">
        <v>63.150887573964503</v>
      </c>
    </row>
    <row r="1618" spans="1:10" x14ac:dyDescent="0.2">
      <c r="A1618" t="s">
        <v>7</v>
      </c>
      <c r="B1618">
        <v>5</v>
      </c>
      <c r="C1618">
        <v>43420340.983922802</v>
      </c>
      <c r="D1618">
        <v>29.886094674556201</v>
      </c>
      <c r="E1618">
        <v>48.816568047337299</v>
      </c>
      <c r="F1618">
        <v>63.230769230769198</v>
      </c>
    </row>
    <row r="1619" spans="1:10" x14ac:dyDescent="0.2">
      <c r="A1619" t="s">
        <v>7</v>
      </c>
      <c r="B1619">
        <v>6</v>
      </c>
      <c r="C1619">
        <v>43420340.983922802</v>
      </c>
      <c r="D1619">
        <v>29.424556213017802</v>
      </c>
      <c r="E1619">
        <v>48.147928994082797</v>
      </c>
      <c r="F1619">
        <v>63.122781065088802</v>
      </c>
      <c r="H1619">
        <f>AVERAGE(D1619:D1623)</f>
        <v>29.544674556213021</v>
      </c>
      <c r="I1619">
        <f>100*(D1619-$H$1619)/$H$1619</f>
        <v>-0.40656512552432073</v>
      </c>
      <c r="J1619">
        <f>I1624</f>
        <v>11.399845785641958</v>
      </c>
    </row>
    <row r="1620" spans="1:10" x14ac:dyDescent="0.2">
      <c r="A1620" t="s">
        <v>7</v>
      </c>
      <c r="B1620">
        <v>7</v>
      </c>
      <c r="C1620">
        <v>43420340.983922802</v>
      </c>
      <c r="D1620">
        <v>28.988165680473401</v>
      </c>
      <c r="E1620">
        <v>47.720414201183402</v>
      </c>
      <c r="F1620">
        <v>63.130177514792898</v>
      </c>
      <c r="I1620">
        <f t="shared" ref="I1620:I1633" si="70">100*(D1620-$H$1619)/$H$1619</f>
        <v>-1.8836182293386974</v>
      </c>
    </row>
    <row r="1621" spans="1:10" x14ac:dyDescent="0.2">
      <c r="A1621" t="s">
        <v>7</v>
      </c>
      <c r="B1621">
        <v>8</v>
      </c>
      <c r="C1621">
        <v>43420340.983922802</v>
      </c>
      <c r="D1621">
        <v>30.008875739644999</v>
      </c>
      <c r="E1621">
        <v>48.020710059171599</v>
      </c>
      <c r="F1621">
        <v>63.309171597633103</v>
      </c>
      <c r="I1621">
        <f t="shared" si="70"/>
        <v>1.5711839456845875</v>
      </c>
    </row>
    <row r="1622" spans="1:10" x14ac:dyDescent="0.2">
      <c r="A1622" t="s">
        <v>7</v>
      </c>
      <c r="B1622">
        <v>9</v>
      </c>
      <c r="C1622">
        <v>43420340.983922802</v>
      </c>
      <c r="D1622">
        <v>28.986686390532501</v>
      </c>
      <c r="E1622">
        <v>47.914201183431999</v>
      </c>
      <c r="F1622">
        <v>63.263313609467502</v>
      </c>
      <c r="I1622">
        <f t="shared" si="70"/>
        <v>-1.8886251890128849</v>
      </c>
    </row>
    <row r="1623" spans="1:10" x14ac:dyDescent="0.2">
      <c r="A1623" t="s">
        <v>7</v>
      </c>
      <c r="B1623">
        <v>10</v>
      </c>
      <c r="C1623">
        <v>43420340.983922802</v>
      </c>
      <c r="D1623">
        <v>30.315088757396399</v>
      </c>
      <c r="E1623">
        <v>48.245562130177497</v>
      </c>
      <c r="F1623">
        <v>63.130177514792898</v>
      </c>
      <c r="I1623">
        <f t="shared" si="70"/>
        <v>2.6076245981913035</v>
      </c>
    </row>
    <row r="1624" spans="1:10" x14ac:dyDescent="0.2">
      <c r="A1624" t="s">
        <v>7</v>
      </c>
      <c r="B1624">
        <v>11</v>
      </c>
      <c r="C1624">
        <v>43420340.983922802</v>
      </c>
      <c r="D1624">
        <v>32.912721893491103</v>
      </c>
      <c r="E1624">
        <v>8.9896449704142007</v>
      </c>
      <c r="F1624">
        <v>63.2041420118343</v>
      </c>
      <c r="I1624">
        <f t="shared" si="70"/>
        <v>11.399845785641958</v>
      </c>
    </row>
    <row r="1625" spans="1:10" x14ac:dyDescent="0.2">
      <c r="A1625" t="s">
        <v>7</v>
      </c>
      <c r="B1625">
        <v>12</v>
      </c>
      <c r="C1625">
        <v>43420340.983922802</v>
      </c>
      <c r="D1625">
        <v>33.289940828402401</v>
      </c>
      <c r="E1625">
        <v>9.7766272189349106</v>
      </c>
      <c r="F1625">
        <v>63.192307692307701</v>
      </c>
      <c r="I1625">
        <f t="shared" si="70"/>
        <v>12.676620502498574</v>
      </c>
    </row>
    <row r="1626" spans="1:10" x14ac:dyDescent="0.2">
      <c r="A1626" t="s">
        <v>7</v>
      </c>
      <c r="B1626">
        <v>13</v>
      </c>
      <c r="C1626">
        <v>43420340.983922802</v>
      </c>
      <c r="D1626">
        <v>32.162721893491103</v>
      </c>
      <c r="E1626">
        <v>9.8195266272189308</v>
      </c>
      <c r="F1626">
        <v>63.315088757396502</v>
      </c>
      <c r="I1626">
        <f t="shared" si="70"/>
        <v>8.861317230950938</v>
      </c>
    </row>
    <row r="1627" spans="1:10" x14ac:dyDescent="0.2">
      <c r="A1627" t="s">
        <v>7</v>
      </c>
      <c r="B1627">
        <v>14</v>
      </c>
      <c r="C1627">
        <v>43420340.983922802</v>
      </c>
      <c r="D1627">
        <v>30.973372781065098</v>
      </c>
      <c r="E1627">
        <v>10.9718934911243</v>
      </c>
      <c r="F1627">
        <v>63.248520710059204</v>
      </c>
      <c r="I1627">
        <f t="shared" si="70"/>
        <v>4.835721653097826</v>
      </c>
    </row>
    <row r="1628" spans="1:10" x14ac:dyDescent="0.2">
      <c r="A1628" t="s">
        <v>7</v>
      </c>
      <c r="B1628">
        <v>15</v>
      </c>
      <c r="C1628">
        <v>43420340.983922802</v>
      </c>
      <c r="D1628">
        <v>31.0044378698225</v>
      </c>
      <c r="E1628">
        <v>11.3520710059172</v>
      </c>
      <c r="F1628">
        <v>63.264792899408299</v>
      </c>
      <c r="I1628">
        <f t="shared" si="70"/>
        <v>4.9408678062507256</v>
      </c>
    </row>
    <row r="1629" spans="1:10" x14ac:dyDescent="0.2">
      <c r="A1629" t="s">
        <v>7</v>
      </c>
      <c r="B1629">
        <v>16</v>
      </c>
      <c r="C1629">
        <v>43420340.983922802</v>
      </c>
      <c r="D1629">
        <v>31.4970414201183</v>
      </c>
      <c r="E1629">
        <v>11.5710059171598</v>
      </c>
      <c r="F1629">
        <v>63.227810650887598</v>
      </c>
      <c r="I1629">
        <f t="shared" si="70"/>
        <v>6.6081853776748121</v>
      </c>
    </row>
    <row r="1630" spans="1:10" x14ac:dyDescent="0.2">
      <c r="A1630" t="s">
        <v>7</v>
      </c>
      <c r="B1630">
        <v>17</v>
      </c>
      <c r="C1630">
        <v>43420340.983922802</v>
      </c>
      <c r="D1630">
        <v>31.532544378698201</v>
      </c>
      <c r="E1630">
        <v>11.9689349112426</v>
      </c>
      <c r="F1630">
        <v>63.434911242603498</v>
      </c>
      <c r="I1630">
        <f t="shared" si="70"/>
        <v>6.7283524098495997</v>
      </c>
    </row>
    <row r="1631" spans="1:10" x14ac:dyDescent="0.2">
      <c r="A1631" t="s">
        <v>7</v>
      </c>
      <c r="B1631">
        <v>18</v>
      </c>
      <c r="C1631">
        <v>43420340.983922802</v>
      </c>
      <c r="D1631">
        <v>31.594674556213</v>
      </c>
      <c r="E1631">
        <v>12.960059171597599</v>
      </c>
      <c r="F1631">
        <v>63.257396449704103</v>
      </c>
      <c r="I1631">
        <f t="shared" si="70"/>
        <v>6.9386447161553857</v>
      </c>
    </row>
    <row r="1632" spans="1:10" x14ac:dyDescent="0.2">
      <c r="A1632" t="s">
        <v>7</v>
      </c>
      <c r="B1632">
        <v>19</v>
      </c>
      <c r="C1632">
        <v>43420340.983922802</v>
      </c>
      <c r="D1632">
        <v>32.289940828402401</v>
      </c>
      <c r="E1632">
        <v>12.5739644970414</v>
      </c>
      <c r="F1632">
        <v>63.196745562130197</v>
      </c>
      <c r="I1632">
        <f t="shared" si="70"/>
        <v>9.2919157629105484</v>
      </c>
    </row>
    <row r="1633" spans="1:10" x14ac:dyDescent="0.2">
      <c r="A1633" t="s">
        <v>7</v>
      </c>
      <c r="B1633">
        <v>20</v>
      </c>
      <c r="C1633">
        <v>43420340.983922802</v>
      </c>
      <c r="D1633">
        <v>32.526627218934898</v>
      </c>
      <c r="E1633">
        <v>12.788461538461499</v>
      </c>
      <c r="F1633">
        <v>63.233727810650898</v>
      </c>
      <c r="I1633">
        <f t="shared" si="70"/>
        <v>10.093029310741874</v>
      </c>
    </row>
    <row r="1635" spans="1:10" x14ac:dyDescent="0.2">
      <c r="A1635" t="s">
        <v>0</v>
      </c>
      <c r="B1635" t="s">
        <v>71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45045603.241408899</v>
      </c>
      <c r="D1637">
        <v>26.9497041420118</v>
      </c>
      <c r="E1637">
        <v>19.5473372781065</v>
      </c>
      <c r="F1637">
        <v>62.170118343195298</v>
      </c>
    </row>
    <row r="1638" spans="1:10" x14ac:dyDescent="0.2">
      <c r="A1638" t="s">
        <v>7</v>
      </c>
      <c r="B1638">
        <v>2</v>
      </c>
      <c r="C1638">
        <v>45045603.241408899</v>
      </c>
      <c r="D1638">
        <v>26.2943786982249</v>
      </c>
      <c r="E1638">
        <v>19.630177514792901</v>
      </c>
      <c r="F1638">
        <v>62.147928994082797</v>
      </c>
    </row>
    <row r="1639" spans="1:10" x14ac:dyDescent="0.2">
      <c r="A1639" t="s">
        <v>7</v>
      </c>
      <c r="B1639">
        <v>3</v>
      </c>
      <c r="C1639">
        <v>45045603.241408899</v>
      </c>
      <c r="D1639">
        <v>27.6508875739645</v>
      </c>
      <c r="E1639">
        <v>19.967455621301799</v>
      </c>
      <c r="F1639">
        <v>62.107988165680503</v>
      </c>
    </row>
    <row r="1640" spans="1:10" x14ac:dyDescent="0.2">
      <c r="A1640" t="s">
        <v>7</v>
      </c>
      <c r="B1640">
        <v>4</v>
      </c>
      <c r="C1640">
        <v>45045603.241408899</v>
      </c>
      <c r="D1640">
        <v>26.427514792899402</v>
      </c>
      <c r="E1640">
        <v>19.760355029585799</v>
      </c>
      <c r="F1640">
        <v>62.069526627218899</v>
      </c>
    </row>
    <row r="1641" spans="1:10" x14ac:dyDescent="0.2">
      <c r="A1641" t="s">
        <v>7</v>
      </c>
      <c r="B1641">
        <v>5</v>
      </c>
      <c r="C1641">
        <v>45045603.241408899</v>
      </c>
      <c r="D1641">
        <v>25.326923076923102</v>
      </c>
      <c r="E1641">
        <v>19.892011834319501</v>
      </c>
      <c r="F1641">
        <v>62.082840236686401</v>
      </c>
    </row>
    <row r="1642" spans="1:10" x14ac:dyDescent="0.2">
      <c r="A1642" t="s">
        <v>7</v>
      </c>
      <c r="B1642">
        <v>6</v>
      </c>
      <c r="C1642">
        <v>45045603.241408899</v>
      </c>
      <c r="D1642">
        <v>26.7943786982249</v>
      </c>
      <c r="E1642">
        <v>19.9926035502959</v>
      </c>
      <c r="F1642">
        <v>62.087278106508897</v>
      </c>
      <c r="H1642">
        <f>AVERAGE(D1642:D1646)</f>
        <v>25.940828402366861</v>
      </c>
      <c r="I1642">
        <f>100*(D1642-$H$1642)/$H$1642</f>
        <v>3.2903740875914362</v>
      </c>
      <c r="J1642">
        <f>I1647</f>
        <v>9.4548357664235425</v>
      </c>
    </row>
    <row r="1643" spans="1:10" x14ac:dyDescent="0.2">
      <c r="A1643" t="s">
        <v>7</v>
      </c>
      <c r="B1643">
        <v>7</v>
      </c>
      <c r="C1643">
        <v>45045603.241408899</v>
      </c>
      <c r="D1643">
        <v>25.241124260355001</v>
      </c>
      <c r="E1643">
        <v>20.1967455621302</v>
      </c>
      <c r="F1643">
        <v>62.087278106508897</v>
      </c>
      <c r="I1643">
        <f t="shared" ref="I1643:I1656" si="71">100*(D1643-$H$1642)/$H$1642</f>
        <v>-2.6973083941606855</v>
      </c>
    </row>
    <row r="1644" spans="1:10" x14ac:dyDescent="0.2">
      <c r="A1644" t="s">
        <v>7</v>
      </c>
      <c r="B1644">
        <v>8</v>
      </c>
      <c r="C1644">
        <v>45045603.241408899</v>
      </c>
      <c r="D1644">
        <v>25.860946745562099</v>
      </c>
      <c r="E1644">
        <v>20.107988165680499</v>
      </c>
      <c r="F1644">
        <v>62.004437869822503</v>
      </c>
      <c r="I1644">
        <f t="shared" si="71"/>
        <v>-0.30793795620448861</v>
      </c>
    </row>
    <row r="1645" spans="1:10" x14ac:dyDescent="0.2">
      <c r="A1645" t="s">
        <v>7</v>
      </c>
      <c r="B1645">
        <v>9</v>
      </c>
      <c r="C1645">
        <v>45045603.241408899</v>
      </c>
      <c r="D1645">
        <v>25.427514792899402</v>
      </c>
      <c r="E1645">
        <v>20.124260355029602</v>
      </c>
      <c r="F1645">
        <v>62.065088757396502</v>
      </c>
      <c r="I1645">
        <f t="shared" si="71"/>
        <v>-1.978786496350381</v>
      </c>
    </row>
    <row r="1646" spans="1:10" x14ac:dyDescent="0.2">
      <c r="A1646" t="s">
        <v>7</v>
      </c>
      <c r="B1646">
        <v>10</v>
      </c>
      <c r="C1646">
        <v>45045603.241408899</v>
      </c>
      <c r="D1646">
        <v>26.380177514792901</v>
      </c>
      <c r="E1646">
        <v>19.3520710059172</v>
      </c>
      <c r="F1646">
        <v>62.178994082840198</v>
      </c>
      <c r="I1646">
        <f t="shared" si="71"/>
        <v>1.6936587591241052</v>
      </c>
    </row>
    <row r="1647" spans="1:10" x14ac:dyDescent="0.2">
      <c r="A1647" t="s">
        <v>7</v>
      </c>
      <c r="B1647">
        <v>11</v>
      </c>
      <c r="C1647">
        <v>45045603.241408899</v>
      </c>
      <c r="D1647">
        <v>28.3934911242604</v>
      </c>
      <c r="E1647">
        <v>4.6094674556213002</v>
      </c>
      <c r="F1647">
        <v>62.162721893491103</v>
      </c>
      <c r="I1647">
        <f t="shared" si="71"/>
        <v>9.4548357664235425</v>
      </c>
    </row>
    <row r="1648" spans="1:10" x14ac:dyDescent="0.2">
      <c r="A1648" t="s">
        <v>7</v>
      </c>
      <c r="B1648">
        <v>12</v>
      </c>
      <c r="C1648">
        <v>45045603.241408899</v>
      </c>
      <c r="D1648">
        <v>27.162721893491099</v>
      </c>
      <c r="E1648">
        <v>5.1479289940828403</v>
      </c>
      <c r="F1648">
        <v>62.168639053254402</v>
      </c>
      <c r="I1648">
        <f t="shared" si="71"/>
        <v>4.7103102189780159</v>
      </c>
    </row>
    <row r="1649" spans="1:9" x14ac:dyDescent="0.2">
      <c r="A1649" t="s">
        <v>7</v>
      </c>
      <c r="B1649">
        <v>13</v>
      </c>
      <c r="C1649">
        <v>45045603.241408899</v>
      </c>
      <c r="D1649">
        <v>27.032544378698201</v>
      </c>
      <c r="E1649">
        <v>5.0591715976331404</v>
      </c>
      <c r="F1649">
        <v>62.137573964497001</v>
      </c>
      <c r="I1649">
        <f t="shared" si="71"/>
        <v>4.2084854014597735</v>
      </c>
    </row>
    <row r="1650" spans="1:9" x14ac:dyDescent="0.2">
      <c r="A1650" t="s">
        <v>7</v>
      </c>
      <c r="B1650">
        <v>14</v>
      </c>
      <c r="C1650">
        <v>45045603.241408899</v>
      </c>
      <c r="D1650">
        <v>26.6050295857988</v>
      </c>
      <c r="E1650">
        <v>5.7677514792899398</v>
      </c>
      <c r="F1650">
        <v>62.186390532544401</v>
      </c>
      <c r="I1650">
        <f t="shared" si="71"/>
        <v>2.5604470802919157</v>
      </c>
    </row>
    <row r="1651" spans="1:9" x14ac:dyDescent="0.2">
      <c r="A1651" t="s">
        <v>7</v>
      </c>
      <c r="B1651">
        <v>15</v>
      </c>
      <c r="C1651">
        <v>45045603.241408899</v>
      </c>
      <c r="D1651">
        <v>25.523668639053302</v>
      </c>
      <c r="E1651">
        <v>5.7884615384615401</v>
      </c>
      <c r="F1651">
        <v>62.124260355029598</v>
      </c>
      <c r="I1651">
        <f t="shared" si="71"/>
        <v>-1.6081204379560128</v>
      </c>
    </row>
    <row r="1652" spans="1:9" x14ac:dyDescent="0.2">
      <c r="A1652" t="s">
        <v>7</v>
      </c>
      <c r="B1652">
        <v>16</v>
      </c>
      <c r="C1652">
        <v>45045603.241408899</v>
      </c>
      <c r="D1652">
        <v>26.671597633136098</v>
      </c>
      <c r="E1652">
        <v>5.8150887573964498</v>
      </c>
      <c r="F1652">
        <v>62.184911242603498</v>
      </c>
      <c r="I1652">
        <f t="shared" si="71"/>
        <v>2.8170620437956448</v>
      </c>
    </row>
    <row r="1653" spans="1:9" x14ac:dyDescent="0.2">
      <c r="A1653" t="s">
        <v>7</v>
      </c>
      <c r="B1653">
        <v>17</v>
      </c>
      <c r="C1653">
        <v>45045603.241408899</v>
      </c>
      <c r="D1653">
        <v>26.3949704142012</v>
      </c>
      <c r="E1653">
        <v>5.3683431952662701</v>
      </c>
      <c r="F1653">
        <v>62.171597633136102</v>
      </c>
      <c r="I1653">
        <f t="shared" si="71"/>
        <v>1.750684306569418</v>
      </c>
    </row>
    <row r="1654" spans="1:9" x14ac:dyDescent="0.2">
      <c r="A1654" t="s">
        <v>7</v>
      </c>
      <c r="B1654">
        <v>18</v>
      </c>
      <c r="C1654">
        <v>45045603.241408899</v>
      </c>
      <c r="D1654">
        <v>25.159763313609499</v>
      </c>
      <c r="E1654">
        <v>6.6804733727810603</v>
      </c>
      <c r="F1654">
        <v>62.258875739644999</v>
      </c>
      <c r="I1654">
        <f t="shared" si="71"/>
        <v>-3.0109489051093576</v>
      </c>
    </row>
    <row r="1655" spans="1:9" x14ac:dyDescent="0.2">
      <c r="A1655" t="s">
        <v>7</v>
      </c>
      <c r="B1655">
        <v>19</v>
      </c>
      <c r="C1655">
        <v>45045603.241408899</v>
      </c>
      <c r="D1655">
        <v>26.301775147929</v>
      </c>
      <c r="E1655">
        <v>6.4852071005917198</v>
      </c>
      <c r="F1655">
        <v>62.1065088757396</v>
      </c>
      <c r="I1655">
        <f t="shared" si="71"/>
        <v>1.3914233576642656</v>
      </c>
    </row>
    <row r="1656" spans="1:9" x14ac:dyDescent="0.2">
      <c r="A1656" t="s">
        <v>7</v>
      </c>
      <c r="B1656">
        <v>20</v>
      </c>
      <c r="C1656">
        <v>45045603.241408899</v>
      </c>
      <c r="D1656">
        <v>26.653846153846199</v>
      </c>
      <c r="E1656">
        <v>7.0162721893491096</v>
      </c>
      <c r="F1656">
        <v>62.063609467455599</v>
      </c>
      <c r="I1656">
        <f t="shared" si="71"/>
        <v>2.7486313868614998</v>
      </c>
    </row>
    <row r="1658" spans="1:9" x14ac:dyDescent="0.2">
      <c r="A1658" t="s">
        <v>0</v>
      </c>
      <c r="B1658" t="s">
        <v>72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43420340.983922899</v>
      </c>
      <c r="D1660">
        <v>5.12278106508876</v>
      </c>
      <c r="E1660">
        <v>5.4926035502958603</v>
      </c>
      <c r="F1660">
        <v>61.983727810650898</v>
      </c>
    </row>
    <row r="1661" spans="1:9" x14ac:dyDescent="0.2">
      <c r="A1661" t="s">
        <v>7</v>
      </c>
      <c r="B1661">
        <v>2</v>
      </c>
      <c r="C1661">
        <v>43420340.983922899</v>
      </c>
      <c r="D1661">
        <v>4.7840236686390503</v>
      </c>
      <c r="E1661">
        <v>5.1730769230769198</v>
      </c>
      <c r="F1661">
        <v>62.118343195266299</v>
      </c>
    </row>
    <row r="1662" spans="1:9" x14ac:dyDescent="0.2">
      <c r="A1662" t="s">
        <v>7</v>
      </c>
      <c r="B1662">
        <v>3</v>
      </c>
      <c r="C1662">
        <v>43420340.983922899</v>
      </c>
      <c r="D1662">
        <v>5.0399408284023703</v>
      </c>
      <c r="E1662">
        <v>5.4511834319526598</v>
      </c>
      <c r="F1662">
        <v>62.096153846153797</v>
      </c>
    </row>
    <row r="1663" spans="1:9" x14ac:dyDescent="0.2">
      <c r="A1663" t="s">
        <v>7</v>
      </c>
      <c r="B1663">
        <v>4</v>
      </c>
      <c r="C1663">
        <v>43420340.983922899</v>
      </c>
      <c r="D1663">
        <v>4.8269230769230802</v>
      </c>
      <c r="E1663">
        <v>4.8402366863905302</v>
      </c>
      <c r="F1663">
        <v>62.022189349112402</v>
      </c>
    </row>
    <row r="1664" spans="1:9" x14ac:dyDescent="0.2">
      <c r="A1664" t="s">
        <v>7</v>
      </c>
      <c r="B1664">
        <v>5</v>
      </c>
      <c r="C1664">
        <v>43420340.983922899</v>
      </c>
      <c r="D1664">
        <v>4.9171597633136104</v>
      </c>
      <c r="E1664">
        <v>5.1050295857988202</v>
      </c>
      <c r="F1664">
        <v>62.125739644970402</v>
      </c>
    </row>
    <row r="1665" spans="1:10" x14ac:dyDescent="0.2">
      <c r="A1665" t="s">
        <v>7</v>
      </c>
      <c r="B1665">
        <v>6</v>
      </c>
      <c r="C1665">
        <v>43420340.983922899</v>
      </c>
      <c r="D1665">
        <v>4.82544378698225</v>
      </c>
      <c r="E1665">
        <v>4.8742603550295902</v>
      </c>
      <c r="F1665">
        <v>62.153846153846203</v>
      </c>
      <c r="H1665">
        <f>AVERAGE(D1665:D1669)</f>
        <v>4.7718934911242599</v>
      </c>
      <c r="I1665">
        <f>100*(D1665-$H$1665)/$H$1665</f>
        <v>1.1222022444045294</v>
      </c>
      <c r="J1665">
        <f>I1670</f>
        <v>6.2372124744250588</v>
      </c>
    </row>
    <row r="1666" spans="1:10" x14ac:dyDescent="0.2">
      <c r="A1666" t="s">
        <v>7</v>
      </c>
      <c r="B1666">
        <v>7</v>
      </c>
      <c r="C1666">
        <v>43420340.983922899</v>
      </c>
      <c r="D1666">
        <v>4.3520710059171597</v>
      </c>
      <c r="E1666">
        <v>5.2855029585798796</v>
      </c>
      <c r="F1666">
        <v>62.164201183431999</v>
      </c>
      <c r="I1666">
        <f t="shared" ref="I1666:I1679" si="72">100*(D1666-$H$1665)/$H$1665</f>
        <v>-8.7978175956351823</v>
      </c>
    </row>
    <row r="1667" spans="1:10" x14ac:dyDescent="0.2">
      <c r="A1667" t="s">
        <v>7</v>
      </c>
      <c r="B1667">
        <v>8</v>
      </c>
      <c r="C1667">
        <v>43420340.983922899</v>
      </c>
      <c r="D1667">
        <v>4.4792899408283997</v>
      </c>
      <c r="E1667">
        <v>5.3786982248520703</v>
      </c>
      <c r="F1667">
        <v>62.186390532544401</v>
      </c>
      <c r="I1667">
        <f t="shared" si="72"/>
        <v>-6.1318122636245738</v>
      </c>
    </row>
    <row r="1668" spans="1:10" x14ac:dyDescent="0.2">
      <c r="A1668" t="s">
        <v>7</v>
      </c>
      <c r="B1668">
        <v>9</v>
      </c>
      <c r="C1668">
        <v>43420340.983922899</v>
      </c>
      <c r="D1668">
        <v>5.25</v>
      </c>
      <c r="E1668">
        <v>4.8150887573964498</v>
      </c>
      <c r="F1668">
        <v>62.189349112426001</v>
      </c>
      <c r="I1668">
        <f t="shared" si="72"/>
        <v>10.019220038440087</v>
      </c>
    </row>
    <row r="1669" spans="1:10" x14ac:dyDescent="0.2">
      <c r="A1669" t="s">
        <v>7</v>
      </c>
      <c r="B1669">
        <v>10</v>
      </c>
      <c r="C1669">
        <v>43420340.983922899</v>
      </c>
      <c r="D1669">
        <v>4.95266272189349</v>
      </c>
      <c r="E1669">
        <v>4.8402366863905302</v>
      </c>
      <c r="F1669">
        <v>62.170118343195298</v>
      </c>
      <c r="I1669">
        <f t="shared" si="72"/>
        <v>3.7882075764151399</v>
      </c>
    </row>
    <row r="1670" spans="1:10" x14ac:dyDescent="0.2">
      <c r="A1670" t="s">
        <v>7</v>
      </c>
      <c r="B1670">
        <v>11</v>
      </c>
      <c r="C1670">
        <v>43420340.983922899</v>
      </c>
      <c r="D1670">
        <v>5.0695266272189397</v>
      </c>
      <c r="E1670">
        <v>1.0562130177514799</v>
      </c>
      <c r="F1670">
        <v>62.147928994082797</v>
      </c>
      <c r="I1670">
        <f t="shared" si="72"/>
        <v>6.2372124744250588</v>
      </c>
    </row>
    <row r="1671" spans="1:10" x14ac:dyDescent="0.2">
      <c r="A1671" t="s">
        <v>7</v>
      </c>
      <c r="B1671">
        <v>12</v>
      </c>
      <c r="C1671">
        <v>43420340.983922899</v>
      </c>
      <c r="D1671">
        <v>5.1005917159763303</v>
      </c>
      <c r="E1671">
        <v>1.1982248520710099</v>
      </c>
      <c r="F1671">
        <v>62.207100591715999</v>
      </c>
      <c r="I1671">
        <f t="shared" si="72"/>
        <v>6.8882137764275422</v>
      </c>
    </row>
    <row r="1672" spans="1:10" x14ac:dyDescent="0.2">
      <c r="A1672" t="s">
        <v>7</v>
      </c>
      <c r="B1672">
        <v>13</v>
      </c>
      <c r="C1672">
        <v>43420340.983922899</v>
      </c>
      <c r="D1672">
        <v>5.1908284023668596</v>
      </c>
      <c r="E1672">
        <v>1.0547337278106499</v>
      </c>
      <c r="F1672">
        <v>62.207100591715999</v>
      </c>
      <c r="I1672">
        <f t="shared" si="72"/>
        <v>8.7792175584350378</v>
      </c>
    </row>
    <row r="1673" spans="1:10" x14ac:dyDescent="0.2">
      <c r="A1673" t="s">
        <v>7</v>
      </c>
      <c r="B1673">
        <v>14</v>
      </c>
      <c r="C1673">
        <v>43420340.983922899</v>
      </c>
      <c r="D1673">
        <v>5.37278106508876</v>
      </c>
      <c r="E1673">
        <v>1.2766272189349099</v>
      </c>
      <c r="F1673">
        <v>62.215976331360899</v>
      </c>
      <c r="I1673">
        <f t="shared" si="72"/>
        <v>12.592225184450433</v>
      </c>
    </row>
    <row r="1674" spans="1:10" x14ac:dyDescent="0.2">
      <c r="A1674" t="s">
        <v>7</v>
      </c>
      <c r="B1674">
        <v>15</v>
      </c>
      <c r="C1674">
        <v>43420340.983922899</v>
      </c>
      <c r="D1674">
        <v>5.0192307692307701</v>
      </c>
      <c r="E1674">
        <v>1.43491124260355</v>
      </c>
      <c r="F1674">
        <v>62.366863905325403</v>
      </c>
      <c r="I1674">
        <f t="shared" si="72"/>
        <v>5.1832103664207612</v>
      </c>
    </row>
    <row r="1675" spans="1:10" x14ac:dyDescent="0.2">
      <c r="A1675" t="s">
        <v>7</v>
      </c>
      <c r="B1675">
        <v>16</v>
      </c>
      <c r="C1675">
        <v>43420340.983922899</v>
      </c>
      <c r="D1675">
        <v>5.2455621301775102</v>
      </c>
      <c r="E1675">
        <v>1.2707100591716001</v>
      </c>
      <c r="F1675">
        <v>62.430473372781101</v>
      </c>
      <c r="I1675">
        <f t="shared" si="72"/>
        <v>9.926219852439619</v>
      </c>
    </row>
    <row r="1676" spans="1:10" x14ac:dyDescent="0.2">
      <c r="A1676" t="s">
        <v>7</v>
      </c>
      <c r="B1676">
        <v>17</v>
      </c>
      <c r="C1676">
        <v>43420340.983922899</v>
      </c>
      <c r="D1676">
        <v>4.5902366863905302</v>
      </c>
      <c r="E1676">
        <v>1.48372781065089</v>
      </c>
      <c r="F1676">
        <v>62.2988165680473</v>
      </c>
      <c r="I1676">
        <f t="shared" si="72"/>
        <v>-3.8068076136152671</v>
      </c>
    </row>
    <row r="1677" spans="1:10" x14ac:dyDescent="0.2">
      <c r="A1677" t="s">
        <v>7</v>
      </c>
      <c r="B1677">
        <v>18</v>
      </c>
      <c r="C1677">
        <v>43420340.983922899</v>
      </c>
      <c r="D1677">
        <v>4.8091715976331404</v>
      </c>
      <c r="E1677">
        <v>1.31360946745562</v>
      </c>
      <c r="F1677">
        <v>62.360946745562103</v>
      </c>
      <c r="I1677">
        <f t="shared" si="72"/>
        <v>0.78120156240322525</v>
      </c>
    </row>
    <row r="1678" spans="1:10" x14ac:dyDescent="0.2">
      <c r="A1678" t="s">
        <v>7</v>
      </c>
      <c r="B1678">
        <v>19</v>
      </c>
      <c r="C1678">
        <v>43420340.983922899</v>
      </c>
      <c r="D1678">
        <v>4.57988165680473</v>
      </c>
      <c r="E1678">
        <v>1.3786982248520701</v>
      </c>
      <c r="F1678">
        <v>62.331360946745598</v>
      </c>
      <c r="I1678">
        <f t="shared" si="72"/>
        <v>-4.0238080476161633</v>
      </c>
    </row>
    <row r="1679" spans="1:10" x14ac:dyDescent="0.2">
      <c r="A1679" t="s">
        <v>7</v>
      </c>
      <c r="B1679">
        <v>20</v>
      </c>
      <c r="C1679">
        <v>43420340.983922899</v>
      </c>
      <c r="D1679">
        <v>4.3535502958579899</v>
      </c>
      <c r="E1679">
        <v>1.53402366863905</v>
      </c>
      <c r="F1679">
        <v>62.446745562130197</v>
      </c>
      <c r="I1679">
        <f t="shared" si="72"/>
        <v>-8.766817533635022</v>
      </c>
    </row>
    <row r="1681" spans="1:10" x14ac:dyDescent="0.2">
      <c r="A1681" t="s">
        <v>0</v>
      </c>
      <c r="B1681" t="s">
        <v>72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43420340.983922802</v>
      </c>
      <c r="D1683">
        <v>10.5458579881657</v>
      </c>
      <c r="E1683">
        <v>16.1997041420118</v>
      </c>
      <c r="F1683">
        <v>64.825443786982206</v>
      </c>
    </row>
    <row r="1684" spans="1:10" x14ac:dyDescent="0.2">
      <c r="A1684" t="s">
        <v>7</v>
      </c>
      <c r="B1684">
        <v>2</v>
      </c>
      <c r="C1684">
        <v>43420340.983922802</v>
      </c>
      <c r="D1684">
        <v>10.9704142011834</v>
      </c>
      <c r="E1684">
        <v>15.616863905325401</v>
      </c>
      <c r="F1684">
        <v>64.954142011834307</v>
      </c>
    </row>
    <row r="1685" spans="1:10" x14ac:dyDescent="0.2">
      <c r="A1685" t="s">
        <v>7</v>
      </c>
      <c r="B1685">
        <v>3</v>
      </c>
      <c r="C1685">
        <v>43420340.983922802</v>
      </c>
      <c r="D1685">
        <v>10.5665680473373</v>
      </c>
      <c r="E1685">
        <v>15.184911242603601</v>
      </c>
      <c r="F1685">
        <v>64.931952662721898</v>
      </c>
    </row>
    <row r="1686" spans="1:10" x14ac:dyDescent="0.2">
      <c r="A1686" t="s">
        <v>7</v>
      </c>
      <c r="B1686">
        <v>4</v>
      </c>
      <c r="C1686">
        <v>43420340.983922802</v>
      </c>
      <c r="D1686">
        <v>10.1065088757396</v>
      </c>
      <c r="E1686">
        <v>16.3979289940828</v>
      </c>
      <c r="F1686">
        <v>64.934911242603505</v>
      </c>
    </row>
    <row r="1687" spans="1:10" x14ac:dyDescent="0.2">
      <c r="A1687" t="s">
        <v>7</v>
      </c>
      <c r="B1687">
        <v>5</v>
      </c>
      <c r="C1687">
        <v>43420340.983922802</v>
      </c>
      <c r="D1687">
        <v>10.6834319526627</v>
      </c>
      <c r="E1687">
        <v>15.9985207100592</v>
      </c>
      <c r="F1687">
        <v>65</v>
      </c>
    </row>
    <row r="1688" spans="1:10" x14ac:dyDescent="0.2">
      <c r="A1688" t="s">
        <v>7</v>
      </c>
      <c r="B1688">
        <v>6</v>
      </c>
      <c r="C1688">
        <v>43420340.983922802</v>
      </c>
      <c r="D1688">
        <v>10.396449704142</v>
      </c>
      <c r="E1688">
        <v>15.491124260355001</v>
      </c>
      <c r="F1688">
        <v>64.880177514792905</v>
      </c>
      <c r="H1688">
        <f>AVERAGE(D1688:D1692)</f>
        <v>10.466568047337299</v>
      </c>
      <c r="I1688">
        <f>100*(D1688-$H$1688)/$H$1688</f>
        <v>-0.66992678859176669</v>
      </c>
      <c r="J1688">
        <f>I1693</f>
        <v>17.307855386267303</v>
      </c>
    </row>
    <row r="1689" spans="1:10" x14ac:dyDescent="0.2">
      <c r="A1689" t="s">
        <v>7</v>
      </c>
      <c r="B1689">
        <v>7</v>
      </c>
      <c r="C1689">
        <v>43420340.983922802</v>
      </c>
      <c r="D1689">
        <v>10.535502958579899</v>
      </c>
      <c r="E1689">
        <v>15.301775147929</v>
      </c>
      <c r="F1689">
        <v>64.943786982248497</v>
      </c>
      <c r="I1689">
        <f t="shared" ref="I1689:I1702" si="73">100*(D1689-$H$1688)/$H$1688</f>
        <v>0.65862000734937343</v>
      </c>
    </row>
    <row r="1690" spans="1:10" x14ac:dyDescent="0.2">
      <c r="A1690" t="s">
        <v>7</v>
      </c>
      <c r="B1690">
        <v>8</v>
      </c>
      <c r="C1690">
        <v>43420340.983922802</v>
      </c>
      <c r="D1690">
        <v>10.353550295858</v>
      </c>
      <c r="E1690">
        <v>15.464497041420101</v>
      </c>
      <c r="F1690">
        <v>64.856508875739607</v>
      </c>
      <c r="I1690">
        <f t="shared" si="73"/>
        <v>-1.0797976086158554</v>
      </c>
    </row>
    <row r="1691" spans="1:10" x14ac:dyDescent="0.2">
      <c r="A1691" t="s">
        <v>7</v>
      </c>
      <c r="B1691">
        <v>9</v>
      </c>
      <c r="C1691">
        <v>43420340.983922802</v>
      </c>
      <c r="D1691">
        <v>10.554733727810699</v>
      </c>
      <c r="E1691">
        <v>15.319526627218901</v>
      </c>
      <c r="F1691">
        <v>64.757396449704103</v>
      </c>
      <c r="I1691">
        <f t="shared" si="73"/>
        <v>0.84235520253298068</v>
      </c>
    </row>
    <row r="1692" spans="1:10" x14ac:dyDescent="0.2">
      <c r="A1692" t="s">
        <v>7</v>
      </c>
      <c r="B1692">
        <v>10</v>
      </c>
      <c r="C1692">
        <v>43420340.983922802</v>
      </c>
      <c r="D1692">
        <v>10.4926035502959</v>
      </c>
      <c r="E1692">
        <v>15.5310650887574</v>
      </c>
      <c r="F1692">
        <v>64.977810650887605</v>
      </c>
      <c r="I1692">
        <f t="shared" si="73"/>
        <v>0.24874918732530182</v>
      </c>
    </row>
    <row r="1693" spans="1:10" x14ac:dyDescent="0.2">
      <c r="A1693" t="s">
        <v>7</v>
      </c>
      <c r="B1693">
        <v>11</v>
      </c>
      <c r="C1693">
        <v>43420340.983922802</v>
      </c>
      <c r="D1693">
        <v>12.2781065088757</v>
      </c>
      <c r="E1693">
        <v>3.4467455621301801</v>
      </c>
      <c r="F1693">
        <v>64.779585798816598</v>
      </c>
      <c r="I1693">
        <f t="shared" si="73"/>
        <v>17.307855386267303</v>
      </c>
    </row>
    <row r="1694" spans="1:10" x14ac:dyDescent="0.2">
      <c r="A1694" t="s">
        <v>7</v>
      </c>
      <c r="B1694">
        <v>12</v>
      </c>
      <c r="C1694">
        <v>43420340.983922802</v>
      </c>
      <c r="D1694">
        <v>11.340236686390501</v>
      </c>
      <c r="E1694">
        <v>4.0591715976331404</v>
      </c>
      <c r="F1694">
        <v>64.869822485207095</v>
      </c>
      <c r="I1694">
        <f t="shared" si="73"/>
        <v>8.3472312519428336</v>
      </c>
    </row>
    <row r="1695" spans="1:10" x14ac:dyDescent="0.2">
      <c r="A1695" t="s">
        <v>7</v>
      </c>
      <c r="B1695">
        <v>13</v>
      </c>
      <c r="C1695">
        <v>43420340.983922802</v>
      </c>
      <c r="D1695">
        <v>10.5221893491124</v>
      </c>
      <c r="E1695">
        <v>3.7115384615384599</v>
      </c>
      <c r="F1695">
        <v>64.809171597633096</v>
      </c>
      <c r="I1695">
        <f t="shared" si="73"/>
        <v>0.53141871837589938</v>
      </c>
    </row>
    <row r="1696" spans="1:10" x14ac:dyDescent="0.2">
      <c r="A1696" t="s">
        <v>7</v>
      </c>
      <c r="B1696">
        <v>14</v>
      </c>
      <c r="C1696">
        <v>43420340.983922802</v>
      </c>
      <c r="D1696">
        <v>10.9541420118343</v>
      </c>
      <c r="E1696">
        <v>4.0828402366863896</v>
      </c>
      <c r="F1696">
        <v>64.933431952662701</v>
      </c>
      <c r="I1696">
        <f t="shared" si="73"/>
        <v>4.6583938717241686</v>
      </c>
    </row>
    <row r="1697" spans="1:10" x14ac:dyDescent="0.2">
      <c r="A1697" t="s">
        <v>7</v>
      </c>
      <c r="B1697">
        <v>15</v>
      </c>
      <c r="C1697">
        <v>43420340.983922802</v>
      </c>
      <c r="D1697">
        <v>11.4763313609467</v>
      </c>
      <c r="E1697">
        <v>4.1642011834319499</v>
      </c>
      <c r="F1697">
        <v>64.926035502958598</v>
      </c>
      <c r="I1697">
        <f t="shared" si="73"/>
        <v>9.6475110947784408</v>
      </c>
    </row>
    <row r="1698" spans="1:10" x14ac:dyDescent="0.2">
      <c r="A1698" t="s">
        <v>7</v>
      </c>
      <c r="B1698">
        <v>16</v>
      </c>
      <c r="C1698">
        <v>43420340.983922802</v>
      </c>
      <c r="D1698">
        <v>10.9689349112426</v>
      </c>
      <c r="E1698">
        <v>4.2647928994082802</v>
      </c>
      <c r="F1698">
        <v>65.028106508875695</v>
      </c>
      <c r="I1698">
        <f t="shared" si="73"/>
        <v>4.7997286372499515</v>
      </c>
    </row>
    <row r="1699" spans="1:10" x14ac:dyDescent="0.2">
      <c r="A1699" t="s">
        <v>7</v>
      </c>
      <c r="B1699">
        <v>17</v>
      </c>
      <c r="C1699">
        <v>43420340.983922802</v>
      </c>
      <c r="D1699">
        <v>10.912721893491099</v>
      </c>
      <c r="E1699">
        <v>4.2204142011834298</v>
      </c>
      <c r="F1699">
        <v>64.857988165680496</v>
      </c>
      <c r="I1699">
        <f t="shared" si="73"/>
        <v>4.2626565282523714</v>
      </c>
    </row>
    <row r="1700" spans="1:10" x14ac:dyDescent="0.2">
      <c r="A1700" t="s">
        <v>7</v>
      </c>
      <c r="B1700">
        <v>18</v>
      </c>
      <c r="C1700">
        <v>43420340.983922802</v>
      </c>
      <c r="D1700">
        <v>11.5724852071006</v>
      </c>
      <c r="E1700">
        <v>4.6479289940828403</v>
      </c>
      <c r="F1700">
        <v>64.875739644970395</v>
      </c>
      <c r="I1700">
        <f t="shared" si="73"/>
        <v>10.566187070695509</v>
      </c>
    </row>
    <row r="1701" spans="1:10" x14ac:dyDescent="0.2">
      <c r="A1701" t="s">
        <v>7</v>
      </c>
      <c r="B1701">
        <v>19</v>
      </c>
      <c r="C1701">
        <v>43420340.983922802</v>
      </c>
      <c r="D1701">
        <v>11.103550295858</v>
      </c>
      <c r="E1701">
        <v>5.1523668639053302</v>
      </c>
      <c r="F1701">
        <v>64.786982248520701</v>
      </c>
      <c r="I1701">
        <f t="shared" si="73"/>
        <v>6.0858750035332667</v>
      </c>
    </row>
    <row r="1702" spans="1:10" x14ac:dyDescent="0.2">
      <c r="A1702" t="s">
        <v>7</v>
      </c>
      <c r="B1702">
        <v>20</v>
      </c>
      <c r="C1702">
        <v>43420340.983922802</v>
      </c>
      <c r="D1702">
        <v>11.306213017751499</v>
      </c>
      <c r="E1702">
        <v>4.8491124260355001</v>
      </c>
      <c r="F1702">
        <v>64.806213017751503</v>
      </c>
      <c r="I1702">
        <f t="shared" si="73"/>
        <v>8.0221612912343936</v>
      </c>
    </row>
    <row r="1704" spans="1:10" x14ac:dyDescent="0.2">
      <c r="A1704" t="s">
        <v>0</v>
      </c>
      <c r="B1704" t="s">
        <v>73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43420340.983922899</v>
      </c>
      <c r="D1706">
        <v>18.818047337278099</v>
      </c>
      <c r="E1706">
        <v>12.5221893491124</v>
      </c>
      <c r="F1706">
        <v>69.5976331360947</v>
      </c>
    </row>
    <row r="1707" spans="1:10" x14ac:dyDescent="0.2">
      <c r="A1707" t="s">
        <v>7</v>
      </c>
      <c r="B1707">
        <v>2</v>
      </c>
      <c r="C1707">
        <v>43420340.983922899</v>
      </c>
      <c r="D1707">
        <v>16.980769230769202</v>
      </c>
      <c r="E1707">
        <v>11.517751479289901</v>
      </c>
      <c r="F1707">
        <v>69.785502958579897</v>
      </c>
    </row>
    <row r="1708" spans="1:10" x14ac:dyDescent="0.2">
      <c r="A1708" t="s">
        <v>7</v>
      </c>
      <c r="B1708">
        <v>3</v>
      </c>
      <c r="C1708">
        <v>43420340.983922899</v>
      </c>
      <c r="D1708">
        <v>17.875739644970398</v>
      </c>
      <c r="E1708">
        <v>11.3757396449704</v>
      </c>
      <c r="F1708">
        <v>69.678994082840205</v>
      </c>
    </row>
    <row r="1709" spans="1:10" x14ac:dyDescent="0.2">
      <c r="A1709" t="s">
        <v>7</v>
      </c>
      <c r="B1709">
        <v>4</v>
      </c>
      <c r="C1709">
        <v>43420340.983922899</v>
      </c>
      <c r="D1709">
        <v>16.566568047337299</v>
      </c>
      <c r="E1709">
        <v>11.8165680473373</v>
      </c>
      <c r="F1709">
        <v>69.594674556212993</v>
      </c>
    </row>
    <row r="1710" spans="1:10" x14ac:dyDescent="0.2">
      <c r="A1710" t="s">
        <v>7</v>
      </c>
      <c r="B1710">
        <v>5</v>
      </c>
      <c r="C1710">
        <v>43420340.983922899</v>
      </c>
      <c r="D1710">
        <v>17.776627218934902</v>
      </c>
      <c r="E1710">
        <v>12.165680473372801</v>
      </c>
      <c r="F1710">
        <v>69.616863905325403</v>
      </c>
    </row>
    <row r="1711" spans="1:10" x14ac:dyDescent="0.2">
      <c r="A1711" t="s">
        <v>7</v>
      </c>
      <c r="B1711">
        <v>6</v>
      </c>
      <c r="C1711">
        <v>43420340.983922899</v>
      </c>
      <c r="D1711">
        <v>16.3949704142012</v>
      </c>
      <c r="E1711">
        <v>11.215976331360901</v>
      </c>
      <c r="F1711">
        <v>69.622781065088802</v>
      </c>
      <c r="H1711">
        <f>AVERAGE(D1711:D1715)</f>
        <v>16.648816568047323</v>
      </c>
      <c r="I1711">
        <f>100*(D1711-$H$1711)/$H$1711</f>
        <v>-1.5247098963977319</v>
      </c>
      <c r="J1711">
        <f>I1716</f>
        <v>8.6222522346418202</v>
      </c>
    </row>
    <row r="1712" spans="1:10" x14ac:dyDescent="0.2">
      <c r="A1712" t="s">
        <v>7</v>
      </c>
      <c r="B1712">
        <v>7</v>
      </c>
      <c r="C1712">
        <v>43420340.983922899</v>
      </c>
      <c r="D1712">
        <v>17.5591715976331</v>
      </c>
      <c r="E1712">
        <v>12.6183431952663</v>
      </c>
      <c r="F1712">
        <v>69.621301775147899</v>
      </c>
      <c r="I1712">
        <f t="shared" ref="I1712:I1725" si="74">100*(D1712-$H$1711)/$H$1711</f>
        <v>5.4679864233289983</v>
      </c>
    </row>
    <row r="1713" spans="1:9" x14ac:dyDescent="0.2">
      <c r="A1713" t="s">
        <v>7</v>
      </c>
      <c r="B1713">
        <v>8</v>
      </c>
      <c r="C1713">
        <v>43420340.983922899</v>
      </c>
      <c r="D1713">
        <v>16.266272189349099</v>
      </c>
      <c r="E1713">
        <v>12.4245562130178</v>
      </c>
      <c r="F1713">
        <v>69.640532544378701</v>
      </c>
      <c r="I1713">
        <f t="shared" si="74"/>
        <v>-2.2977271515646911</v>
      </c>
    </row>
    <row r="1714" spans="1:9" x14ac:dyDescent="0.2">
      <c r="A1714" t="s">
        <v>7</v>
      </c>
      <c r="B1714">
        <v>9</v>
      </c>
      <c r="C1714">
        <v>43420340.983922899</v>
      </c>
      <c r="D1714">
        <v>17.075443786982198</v>
      </c>
      <c r="E1714">
        <v>12.0502958579882</v>
      </c>
      <c r="F1714">
        <v>69.732248520710101</v>
      </c>
      <c r="I1714">
        <f t="shared" si="74"/>
        <v>2.5625077745986178</v>
      </c>
    </row>
    <row r="1715" spans="1:9" x14ac:dyDescent="0.2">
      <c r="A1715" t="s">
        <v>7</v>
      </c>
      <c r="B1715">
        <v>10</v>
      </c>
      <c r="C1715">
        <v>43420340.983922899</v>
      </c>
      <c r="D1715">
        <v>15.948224852071</v>
      </c>
      <c r="E1715">
        <v>12.289940828402401</v>
      </c>
      <c r="F1715">
        <v>69.625739644970395</v>
      </c>
      <c r="I1715">
        <f t="shared" si="74"/>
        <v>-4.2080571499652999</v>
      </c>
    </row>
    <row r="1716" spans="1:9" x14ac:dyDescent="0.2">
      <c r="A1716" t="s">
        <v>7</v>
      </c>
      <c r="B1716">
        <v>11</v>
      </c>
      <c r="C1716">
        <v>43420340.983922899</v>
      </c>
      <c r="D1716">
        <v>18.084319526627201</v>
      </c>
      <c r="E1716">
        <v>3.1198224852070999</v>
      </c>
      <c r="F1716">
        <v>69.829881656804702</v>
      </c>
      <c r="I1716">
        <f t="shared" si="74"/>
        <v>8.6222522346418202</v>
      </c>
    </row>
    <row r="1717" spans="1:9" x14ac:dyDescent="0.2">
      <c r="A1717" t="s">
        <v>7</v>
      </c>
      <c r="B1717">
        <v>12</v>
      </c>
      <c r="C1717">
        <v>43420340.983922899</v>
      </c>
      <c r="D1717">
        <v>18.668639053254399</v>
      </c>
      <c r="E1717">
        <v>3.5976331360946698</v>
      </c>
      <c r="F1717">
        <v>69.735207100591694</v>
      </c>
      <c r="I1717">
        <f t="shared" si="74"/>
        <v>12.131928278214991</v>
      </c>
    </row>
    <row r="1718" spans="1:9" x14ac:dyDescent="0.2">
      <c r="A1718" t="s">
        <v>7</v>
      </c>
      <c r="B1718">
        <v>13</v>
      </c>
      <c r="C1718">
        <v>43420340.983922899</v>
      </c>
      <c r="D1718">
        <v>18.031065088757401</v>
      </c>
      <c r="E1718">
        <v>3.4985207100591702</v>
      </c>
      <c r="F1718">
        <v>69.569526627218906</v>
      </c>
      <c r="I1718">
        <f t="shared" si="74"/>
        <v>8.3023830256074298</v>
      </c>
    </row>
    <row r="1719" spans="1:9" x14ac:dyDescent="0.2">
      <c r="A1719" t="s">
        <v>7</v>
      </c>
      <c r="B1719">
        <v>14</v>
      </c>
      <c r="C1719">
        <v>43420340.983922899</v>
      </c>
      <c r="D1719">
        <v>17.713017751479299</v>
      </c>
      <c r="E1719">
        <v>4.2573964497041397</v>
      </c>
      <c r="F1719">
        <v>69.677514792899402</v>
      </c>
      <c r="I1719">
        <f t="shared" si="74"/>
        <v>6.3920530272067992</v>
      </c>
    </row>
    <row r="1720" spans="1:9" x14ac:dyDescent="0.2">
      <c r="A1720" t="s">
        <v>7</v>
      </c>
      <c r="B1720">
        <v>15</v>
      </c>
      <c r="C1720">
        <v>43420340.983922899</v>
      </c>
      <c r="D1720">
        <v>17.3002958579882</v>
      </c>
      <c r="E1720">
        <v>3.9792899408284002</v>
      </c>
      <c r="F1720">
        <v>69.828402366863898</v>
      </c>
      <c r="I1720">
        <f t="shared" si="74"/>
        <v>3.9130666571893542</v>
      </c>
    </row>
    <row r="1721" spans="1:9" x14ac:dyDescent="0.2">
      <c r="A1721" t="s">
        <v>7</v>
      </c>
      <c r="B1721">
        <v>16</v>
      </c>
      <c r="C1721">
        <v>43420340.983922899</v>
      </c>
      <c r="D1721">
        <v>17.073964497041398</v>
      </c>
      <c r="E1721">
        <v>4.52810650887574</v>
      </c>
      <c r="F1721">
        <v>69.785502958579897</v>
      </c>
      <c r="I1721">
        <f t="shared" si="74"/>
        <v>2.5536225187922734</v>
      </c>
    </row>
    <row r="1722" spans="1:9" x14ac:dyDescent="0.2">
      <c r="A1722" t="s">
        <v>7</v>
      </c>
      <c r="B1722">
        <v>17</v>
      </c>
      <c r="C1722">
        <v>43420340.983922899</v>
      </c>
      <c r="D1722">
        <v>16.565088757396399</v>
      </c>
      <c r="E1722">
        <v>4.3431952662721898</v>
      </c>
      <c r="F1722">
        <v>69.857988165680496</v>
      </c>
      <c r="I1722">
        <f t="shared" si="74"/>
        <v>-0.50290547864894852</v>
      </c>
    </row>
    <row r="1723" spans="1:9" x14ac:dyDescent="0.2">
      <c r="A1723" t="s">
        <v>7</v>
      </c>
      <c r="B1723">
        <v>18</v>
      </c>
      <c r="C1723">
        <v>43420340.983922899</v>
      </c>
      <c r="D1723">
        <v>17.957100591715999</v>
      </c>
      <c r="E1723">
        <v>4.81065088757396</v>
      </c>
      <c r="F1723">
        <v>69.754437869822496</v>
      </c>
      <c r="I1723">
        <f t="shared" si="74"/>
        <v>7.8581202352818043</v>
      </c>
    </row>
    <row r="1724" spans="1:9" x14ac:dyDescent="0.2">
      <c r="A1724" t="s">
        <v>7</v>
      </c>
      <c r="B1724">
        <v>19</v>
      </c>
      <c r="C1724">
        <v>43420340.983922899</v>
      </c>
      <c r="D1724">
        <v>17.171597633136098</v>
      </c>
      <c r="E1724">
        <v>4.2914201183431997</v>
      </c>
      <c r="F1724">
        <v>69.905325443787007</v>
      </c>
      <c r="I1724">
        <f t="shared" si="74"/>
        <v>3.1400494020223952</v>
      </c>
    </row>
    <row r="1725" spans="1:9" x14ac:dyDescent="0.2">
      <c r="A1725" t="s">
        <v>7</v>
      </c>
      <c r="B1725">
        <v>20</v>
      </c>
      <c r="C1725">
        <v>43420340.983922899</v>
      </c>
      <c r="D1725">
        <v>17.483727810650901</v>
      </c>
      <c r="E1725">
        <v>4.56065088757396</v>
      </c>
      <c r="F1725">
        <v>69.770710059171606</v>
      </c>
      <c r="I1725">
        <f t="shared" si="74"/>
        <v>5.0148383771970506</v>
      </c>
    </row>
    <row r="1727" spans="1:9" x14ac:dyDescent="0.2">
      <c r="A1727" t="s">
        <v>0</v>
      </c>
      <c r="B1727" t="s">
        <v>73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43420340.983922802</v>
      </c>
      <c r="D1729">
        <v>13.236686390532499</v>
      </c>
      <c r="E1729">
        <v>23.965976331360899</v>
      </c>
      <c r="F1729">
        <v>67.776627218934905</v>
      </c>
    </row>
    <row r="1730" spans="1:10" x14ac:dyDescent="0.2">
      <c r="A1730" t="s">
        <v>7</v>
      </c>
      <c r="B1730">
        <v>2</v>
      </c>
      <c r="C1730">
        <v>43420340.983922802</v>
      </c>
      <c r="D1730">
        <v>13.7455621301775</v>
      </c>
      <c r="E1730">
        <v>23.791420118343201</v>
      </c>
      <c r="F1730">
        <v>67.884615384615401</v>
      </c>
    </row>
    <row r="1731" spans="1:10" x14ac:dyDescent="0.2">
      <c r="A1731" t="s">
        <v>7</v>
      </c>
      <c r="B1731">
        <v>3</v>
      </c>
      <c r="C1731">
        <v>43420340.983922802</v>
      </c>
      <c r="D1731">
        <v>14.164201183432001</v>
      </c>
      <c r="E1731">
        <v>24.312130177514799</v>
      </c>
      <c r="F1731">
        <v>67.963017751479299</v>
      </c>
    </row>
    <row r="1732" spans="1:10" x14ac:dyDescent="0.2">
      <c r="A1732" t="s">
        <v>7</v>
      </c>
      <c r="B1732">
        <v>4</v>
      </c>
      <c r="C1732">
        <v>43420340.983922802</v>
      </c>
      <c r="D1732">
        <v>12.903846153846199</v>
      </c>
      <c r="E1732">
        <v>22.173076923076898</v>
      </c>
      <c r="F1732">
        <v>67.911242603550306</v>
      </c>
    </row>
    <row r="1733" spans="1:10" x14ac:dyDescent="0.2">
      <c r="A1733" t="s">
        <v>7</v>
      </c>
      <c r="B1733">
        <v>5</v>
      </c>
      <c r="C1733">
        <v>43420340.983922802</v>
      </c>
      <c r="D1733">
        <v>13.2559171597633</v>
      </c>
      <c r="E1733">
        <v>23.730769230769202</v>
      </c>
      <c r="F1733">
        <v>67.9511834319527</v>
      </c>
    </row>
    <row r="1734" spans="1:10" x14ac:dyDescent="0.2">
      <c r="A1734" t="s">
        <v>7</v>
      </c>
      <c r="B1734">
        <v>6</v>
      </c>
      <c r="C1734">
        <v>43420340.983922802</v>
      </c>
      <c r="D1734">
        <v>12.664201183432001</v>
      </c>
      <c r="E1734">
        <v>23.816568047337299</v>
      </c>
      <c r="F1734">
        <v>67.862426035503006</v>
      </c>
      <c r="H1734">
        <f>AVERAGE(D1734:D1738)</f>
        <v>13.050887573964499</v>
      </c>
      <c r="I1734">
        <f>100*(D1734-$H$1734)/$H$1734</f>
        <v>-2.9629125861440038</v>
      </c>
      <c r="J1734">
        <f>I1739</f>
        <v>7.9298150163217098</v>
      </c>
    </row>
    <row r="1735" spans="1:10" x14ac:dyDescent="0.2">
      <c r="A1735" t="s">
        <v>7</v>
      </c>
      <c r="B1735">
        <v>7</v>
      </c>
      <c r="C1735">
        <v>43420340.983922802</v>
      </c>
      <c r="D1735">
        <v>13.0251479289941</v>
      </c>
      <c r="E1735">
        <v>22.862426035502999</v>
      </c>
      <c r="F1735">
        <v>67.835798816568001</v>
      </c>
      <c r="I1735">
        <f t="shared" ref="I1735:I1748" si="75">100*(D1735-$H$1734)/$H$1734</f>
        <v>-0.19722524483121887</v>
      </c>
    </row>
    <row r="1736" spans="1:10" x14ac:dyDescent="0.2">
      <c r="A1736" t="s">
        <v>7</v>
      </c>
      <c r="B1736">
        <v>8</v>
      </c>
      <c r="C1736">
        <v>43420340.983922802</v>
      </c>
      <c r="D1736">
        <v>13.2307692307692</v>
      </c>
      <c r="E1736">
        <v>23.5591715976331</v>
      </c>
      <c r="F1736">
        <v>67.934911242603505</v>
      </c>
      <c r="I1736">
        <f t="shared" si="75"/>
        <v>1.378309756981978</v>
      </c>
    </row>
    <row r="1737" spans="1:10" x14ac:dyDescent="0.2">
      <c r="A1737" t="s">
        <v>7</v>
      </c>
      <c r="B1737">
        <v>9</v>
      </c>
      <c r="C1737">
        <v>43420340.983922802</v>
      </c>
      <c r="D1737">
        <v>13.3239644970414</v>
      </c>
      <c r="E1737">
        <v>23.3032544378698</v>
      </c>
      <c r="F1737">
        <v>67.871301775147899</v>
      </c>
      <c r="I1737">
        <f t="shared" si="75"/>
        <v>2.0924011606817365</v>
      </c>
    </row>
    <row r="1738" spans="1:10" x14ac:dyDescent="0.2">
      <c r="A1738" t="s">
        <v>7</v>
      </c>
      <c r="B1738">
        <v>10</v>
      </c>
      <c r="C1738">
        <v>43420340.983922802</v>
      </c>
      <c r="D1738">
        <v>13.010355029585799</v>
      </c>
      <c r="E1738">
        <v>23.542899408284001</v>
      </c>
      <c r="F1738">
        <v>67.832840236686394</v>
      </c>
      <c r="I1738">
        <f t="shared" si="75"/>
        <v>-0.31057308668843719</v>
      </c>
    </row>
    <row r="1739" spans="1:10" x14ac:dyDescent="0.2">
      <c r="A1739" t="s">
        <v>7</v>
      </c>
      <c r="B1739">
        <v>11</v>
      </c>
      <c r="C1739">
        <v>43420340.983922802</v>
      </c>
      <c r="D1739">
        <v>14.085798816567999</v>
      </c>
      <c r="E1739">
        <v>5.35798816568047</v>
      </c>
      <c r="F1739">
        <v>67.936390532544394</v>
      </c>
      <c r="I1739">
        <f t="shared" si="75"/>
        <v>7.9298150163217098</v>
      </c>
    </row>
    <row r="1740" spans="1:10" x14ac:dyDescent="0.2">
      <c r="A1740" t="s">
        <v>7</v>
      </c>
      <c r="B1740">
        <v>12</v>
      </c>
      <c r="C1740">
        <v>43420340.983922802</v>
      </c>
      <c r="D1740">
        <v>13.7958579881657</v>
      </c>
      <c r="E1740">
        <v>5.6538461538461497</v>
      </c>
      <c r="F1740">
        <v>67.988165680473401</v>
      </c>
      <c r="I1740">
        <f t="shared" si="75"/>
        <v>5.7081973159232442</v>
      </c>
    </row>
    <row r="1741" spans="1:10" x14ac:dyDescent="0.2">
      <c r="A1741" t="s">
        <v>7</v>
      </c>
      <c r="B1741">
        <v>13</v>
      </c>
      <c r="C1741">
        <v>43420340.983922802</v>
      </c>
      <c r="D1741">
        <v>14.1908284023669</v>
      </c>
      <c r="E1741">
        <v>6.7840236686390503</v>
      </c>
      <c r="F1741">
        <v>68.087278106508904</v>
      </c>
      <c r="I1741">
        <f t="shared" si="75"/>
        <v>8.7345846935077027</v>
      </c>
    </row>
    <row r="1742" spans="1:10" x14ac:dyDescent="0.2">
      <c r="A1742" t="s">
        <v>7</v>
      </c>
      <c r="B1742">
        <v>14</v>
      </c>
      <c r="C1742">
        <v>43420340.983922802</v>
      </c>
      <c r="D1742">
        <v>13.958579881656799</v>
      </c>
      <c r="E1742">
        <v>7.4275147928994096</v>
      </c>
      <c r="F1742">
        <v>68.0488165680473</v>
      </c>
      <c r="I1742">
        <f t="shared" si="75"/>
        <v>6.9550235763510537</v>
      </c>
    </row>
    <row r="1743" spans="1:10" x14ac:dyDescent="0.2">
      <c r="A1743" t="s">
        <v>7</v>
      </c>
      <c r="B1743">
        <v>15</v>
      </c>
      <c r="C1743">
        <v>43420340.983922802</v>
      </c>
      <c r="D1743">
        <v>14.081360946745599</v>
      </c>
      <c r="E1743">
        <v>7.3594674556213002</v>
      </c>
      <c r="F1743">
        <v>68.014792899408306</v>
      </c>
      <c r="I1743">
        <f t="shared" si="75"/>
        <v>7.8958106637652357</v>
      </c>
    </row>
    <row r="1744" spans="1:10" x14ac:dyDescent="0.2">
      <c r="A1744" t="s">
        <v>7</v>
      </c>
      <c r="B1744">
        <v>16</v>
      </c>
      <c r="C1744">
        <v>43420340.983922802</v>
      </c>
      <c r="D1744">
        <v>13.315088757396399</v>
      </c>
      <c r="E1744">
        <v>7.0710059171597601</v>
      </c>
      <c r="F1744">
        <v>68.076923076923094</v>
      </c>
      <c r="I1744">
        <f t="shared" si="75"/>
        <v>2.0243924555672477</v>
      </c>
    </row>
    <row r="1745" spans="1:10" x14ac:dyDescent="0.2">
      <c r="A1745" t="s">
        <v>7</v>
      </c>
      <c r="B1745">
        <v>17</v>
      </c>
      <c r="C1745">
        <v>43420340.983922802</v>
      </c>
      <c r="D1745">
        <v>13.6568047337278</v>
      </c>
      <c r="E1745">
        <v>7.7485207100591698</v>
      </c>
      <c r="F1745">
        <v>68.020710059171606</v>
      </c>
      <c r="I1745">
        <f t="shared" si="75"/>
        <v>4.6427276024663522</v>
      </c>
    </row>
    <row r="1746" spans="1:10" x14ac:dyDescent="0.2">
      <c r="A1746" t="s">
        <v>7</v>
      </c>
      <c r="B1746">
        <v>18</v>
      </c>
      <c r="C1746">
        <v>43420340.983922802</v>
      </c>
      <c r="D1746">
        <v>13.7440828402367</v>
      </c>
      <c r="E1746">
        <v>8.0695266272189308</v>
      </c>
      <c r="F1746">
        <v>68.075443786982206</v>
      </c>
      <c r="I1746">
        <f t="shared" si="75"/>
        <v>5.3114798694233816</v>
      </c>
    </row>
    <row r="1747" spans="1:10" x14ac:dyDescent="0.2">
      <c r="A1747" t="s">
        <v>7</v>
      </c>
      <c r="B1747">
        <v>19</v>
      </c>
      <c r="C1747">
        <v>43420340.983922802</v>
      </c>
      <c r="D1747">
        <v>13.235207100591699</v>
      </c>
      <c r="E1747">
        <v>8.6967455621301806</v>
      </c>
      <c r="F1747">
        <v>67.9940828402367</v>
      </c>
      <c r="I1747">
        <f t="shared" si="75"/>
        <v>1.4123141095392158</v>
      </c>
    </row>
    <row r="1748" spans="1:10" x14ac:dyDescent="0.2">
      <c r="A1748" t="s">
        <v>7</v>
      </c>
      <c r="B1748">
        <v>20</v>
      </c>
      <c r="C1748">
        <v>43420340.983922802</v>
      </c>
      <c r="D1748">
        <v>13.6005917159763</v>
      </c>
      <c r="E1748">
        <v>8.5310650887573996</v>
      </c>
      <c r="F1748">
        <v>68.224852071005898</v>
      </c>
      <c r="I1748">
        <f t="shared" si="75"/>
        <v>4.2120058034092525</v>
      </c>
    </row>
    <row r="1750" spans="1:10" x14ac:dyDescent="0.2">
      <c r="A1750" t="s">
        <v>0</v>
      </c>
      <c r="B1750" t="s">
        <v>73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42646024.423570096</v>
      </c>
      <c r="D1752">
        <v>3.3047337278106501</v>
      </c>
      <c r="E1752">
        <v>5.1109467455621296</v>
      </c>
      <c r="F1752">
        <v>71.508875739645006</v>
      </c>
    </row>
    <row r="1753" spans="1:10" x14ac:dyDescent="0.2">
      <c r="A1753" t="s">
        <v>7</v>
      </c>
      <c r="B1753">
        <v>2</v>
      </c>
      <c r="C1753">
        <v>42646024.423570096</v>
      </c>
      <c r="D1753">
        <v>3.4778106508875699</v>
      </c>
      <c r="E1753">
        <v>4.77810650887574</v>
      </c>
      <c r="F1753">
        <v>71.656804733727796</v>
      </c>
    </row>
    <row r="1754" spans="1:10" x14ac:dyDescent="0.2">
      <c r="A1754" t="s">
        <v>7</v>
      </c>
      <c r="B1754">
        <v>3</v>
      </c>
      <c r="C1754">
        <v>42646024.423570096</v>
      </c>
      <c r="D1754">
        <v>3.0710059171597601</v>
      </c>
      <c r="E1754">
        <v>5.2692307692307701</v>
      </c>
      <c r="F1754">
        <v>71.594674556212993</v>
      </c>
    </row>
    <row r="1755" spans="1:10" x14ac:dyDescent="0.2">
      <c r="A1755" t="s">
        <v>7</v>
      </c>
      <c r="B1755">
        <v>4</v>
      </c>
      <c r="C1755">
        <v>42646024.423570096</v>
      </c>
      <c r="D1755">
        <v>3.6937869822485201</v>
      </c>
      <c r="E1755">
        <v>5.0414201183431997</v>
      </c>
      <c r="F1755">
        <v>71.600591715976293</v>
      </c>
    </row>
    <row r="1756" spans="1:10" x14ac:dyDescent="0.2">
      <c r="A1756" t="s">
        <v>7</v>
      </c>
      <c r="B1756">
        <v>5</v>
      </c>
      <c r="C1756">
        <v>42646024.423570096</v>
      </c>
      <c r="D1756">
        <v>3.3624260355029598</v>
      </c>
      <c r="E1756">
        <v>4.7071005917159798</v>
      </c>
      <c r="F1756">
        <v>71.664201183431999</v>
      </c>
    </row>
    <row r="1757" spans="1:10" x14ac:dyDescent="0.2">
      <c r="A1757" t="s">
        <v>7</v>
      </c>
      <c r="B1757">
        <v>6</v>
      </c>
      <c r="C1757">
        <v>42646024.423570096</v>
      </c>
      <c r="D1757">
        <v>3.4378698224852098</v>
      </c>
      <c r="E1757">
        <v>4.8624260355029598</v>
      </c>
      <c r="F1757">
        <v>71.578402366863898</v>
      </c>
      <c r="H1757">
        <f>AVERAGE(D1757:D1761)</f>
        <v>3.3210059171597637</v>
      </c>
      <c r="I1757">
        <f>100*(D1757-$H$1757)/$H$1757</f>
        <v>3.518930957683811</v>
      </c>
      <c r="J1757">
        <f>I1762</f>
        <v>2.0489977728285012</v>
      </c>
    </row>
    <row r="1758" spans="1:10" x14ac:dyDescent="0.2">
      <c r="A1758" t="s">
        <v>7</v>
      </c>
      <c r="B1758">
        <v>7</v>
      </c>
      <c r="C1758">
        <v>42646024.423570096</v>
      </c>
      <c r="D1758">
        <v>3.5843195266272199</v>
      </c>
      <c r="E1758">
        <v>5.3195266272189397</v>
      </c>
      <c r="F1758">
        <v>71.480769230769198</v>
      </c>
      <c r="I1758">
        <f t="shared" ref="I1758:I1771" si="76">100*(D1758-$H$1757)/$H$1757</f>
        <v>7.9287305122494596</v>
      </c>
    </row>
    <row r="1759" spans="1:10" x14ac:dyDescent="0.2">
      <c r="A1759" t="s">
        <v>7</v>
      </c>
      <c r="B1759">
        <v>8</v>
      </c>
      <c r="C1759">
        <v>42646024.423570096</v>
      </c>
      <c r="D1759">
        <v>3.15828402366864</v>
      </c>
      <c r="E1759">
        <v>5.03254437869822</v>
      </c>
      <c r="F1759">
        <v>71.615384615384599</v>
      </c>
      <c r="I1759">
        <f t="shared" si="76"/>
        <v>-4.8997772828507609</v>
      </c>
    </row>
    <row r="1760" spans="1:10" x14ac:dyDescent="0.2">
      <c r="A1760" t="s">
        <v>7</v>
      </c>
      <c r="B1760">
        <v>9</v>
      </c>
      <c r="C1760">
        <v>42646024.423570096</v>
      </c>
      <c r="D1760">
        <v>3.3150887573964498</v>
      </c>
      <c r="E1760">
        <v>5.0118343195266304</v>
      </c>
      <c r="F1760">
        <v>71.732248520710101</v>
      </c>
      <c r="I1760">
        <f t="shared" si="76"/>
        <v>-0.17817371937639956</v>
      </c>
    </row>
    <row r="1761" spans="1:9" x14ac:dyDescent="0.2">
      <c r="A1761" t="s">
        <v>7</v>
      </c>
      <c r="B1761">
        <v>10</v>
      </c>
      <c r="C1761">
        <v>42646024.423570096</v>
      </c>
      <c r="D1761">
        <v>3.1094674556212998</v>
      </c>
      <c r="E1761">
        <v>4.7529585798816596</v>
      </c>
      <c r="F1761">
        <v>71.596153846153797</v>
      </c>
      <c r="I1761">
        <f t="shared" si="76"/>
        <v>-6.3697104677060832</v>
      </c>
    </row>
    <row r="1762" spans="1:9" x14ac:dyDescent="0.2">
      <c r="A1762" t="s">
        <v>7</v>
      </c>
      <c r="B1762">
        <v>11</v>
      </c>
      <c r="C1762">
        <v>42646024.423570096</v>
      </c>
      <c r="D1762">
        <v>3.38905325443787</v>
      </c>
      <c r="E1762">
        <v>1.22041420118343</v>
      </c>
      <c r="F1762">
        <v>71.634615384615401</v>
      </c>
      <c r="I1762">
        <f t="shared" si="76"/>
        <v>2.0489977728285012</v>
      </c>
    </row>
    <row r="1763" spans="1:9" x14ac:dyDescent="0.2">
      <c r="A1763" t="s">
        <v>7</v>
      </c>
      <c r="B1763">
        <v>12</v>
      </c>
      <c r="C1763">
        <v>42646024.423570096</v>
      </c>
      <c r="D1763">
        <v>3.5902366863905302</v>
      </c>
      <c r="E1763">
        <v>1.43491124260355</v>
      </c>
      <c r="F1763">
        <v>71.649408284023707</v>
      </c>
      <c r="I1763">
        <f t="shared" si="76"/>
        <v>8.1069042316257516</v>
      </c>
    </row>
    <row r="1764" spans="1:9" x14ac:dyDescent="0.2">
      <c r="A1764" t="s">
        <v>7</v>
      </c>
      <c r="B1764">
        <v>13</v>
      </c>
      <c r="C1764">
        <v>42646024.423570096</v>
      </c>
      <c r="D1764">
        <v>3.3875739644970402</v>
      </c>
      <c r="E1764">
        <v>1.4926035502958599</v>
      </c>
      <c r="F1764">
        <v>71.606508875739607</v>
      </c>
      <c r="I1764">
        <f t="shared" si="76"/>
        <v>2.0044543429843613</v>
      </c>
    </row>
    <row r="1765" spans="1:9" x14ac:dyDescent="0.2">
      <c r="A1765" t="s">
        <v>7</v>
      </c>
      <c r="B1765">
        <v>14</v>
      </c>
      <c r="C1765">
        <v>42646024.423570096</v>
      </c>
      <c r="D1765">
        <v>3.47189349112426</v>
      </c>
      <c r="E1765">
        <v>1.5710059171597599</v>
      </c>
      <c r="F1765">
        <v>71.628698224852101</v>
      </c>
      <c r="I1765">
        <f t="shared" si="76"/>
        <v>4.5434298440979752</v>
      </c>
    </row>
    <row r="1766" spans="1:9" x14ac:dyDescent="0.2">
      <c r="A1766" t="s">
        <v>7</v>
      </c>
      <c r="B1766">
        <v>15</v>
      </c>
      <c r="C1766">
        <v>42646024.423570096</v>
      </c>
      <c r="D1766">
        <v>3.6183431952662701</v>
      </c>
      <c r="E1766">
        <v>1.8076923076923099</v>
      </c>
      <c r="F1766">
        <v>71.784023668639094</v>
      </c>
      <c r="I1766">
        <f t="shared" si="76"/>
        <v>8.9532293986636233</v>
      </c>
    </row>
    <row r="1767" spans="1:9" x14ac:dyDescent="0.2">
      <c r="A1767" t="s">
        <v>7</v>
      </c>
      <c r="B1767">
        <v>16</v>
      </c>
      <c r="C1767">
        <v>42646024.423570096</v>
      </c>
      <c r="D1767">
        <v>3.1656804733727801</v>
      </c>
      <c r="E1767">
        <v>1.8239644970414199</v>
      </c>
      <c r="F1767">
        <v>71.650887573964496</v>
      </c>
      <c r="I1767">
        <f t="shared" si="76"/>
        <v>-4.6770601336303281</v>
      </c>
    </row>
    <row r="1768" spans="1:9" x14ac:dyDescent="0.2">
      <c r="A1768" t="s">
        <v>7</v>
      </c>
      <c r="B1768">
        <v>17</v>
      </c>
      <c r="C1768">
        <v>42646024.423570096</v>
      </c>
      <c r="D1768">
        <v>3.39201183431953</v>
      </c>
      <c r="E1768">
        <v>1.81508875739645</v>
      </c>
      <c r="F1768">
        <v>71.877218934911198</v>
      </c>
      <c r="I1768">
        <f t="shared" si="76"/>
        <v>2.1380846325167946</v>
      </c>
    </row>
    <row r="1769" spans="1:9" x14ac:dyDescent="0.2">
      <c r="A1769" t="s">
        <v>7</v>
      </c>
      <c r="B1769">
        <v>18</v>
      </c>
      <c r="C1769">
        <v>42646024.423570096</v>
      </c>
      <c r="D1769">
        <v>3.1257396449704098</v>
      </c>
      <c r="E1769">
        <v>2.1257396449704098</v>
      </c>
      <c r="F1769">
        <v>71.662721893491096</v>
      </c>
      <c r="I1769">
        <f t="shared" si="76"/>
        <v>-5.8797327394210788</v>
      </c>
    </row>
    <row r="1770" spans="1:9" x14ac:dyDescent="0.2">
      <c r="A1770" t="s">
        <v>7</v>
      </c>
      <c r="B1770">
        <v>19</v>
      </c>
      <c r="C1770">
        <v>42646024.423570096</v>
      </c>
      <c r="D1770">
        <v>3.5710059171597601</v>
      </c>
      <c r="E1770">
        <v>2.38905325443787</v>
      </c>
      <c r="F1770">
        <v>71.776627218934905</v>
      </c>
      <c r="I1770">
        <f t="shared" si="76"/>
        <v>7.5278396436524533</v>
      </c>
    </row>
    <row r="1771" spans="1:9" x14ac:dyDescent="0.2">
      <c r="A1771" t="s">
        <v>7</v>
      </c>
      <c r="B1771">
        <v>20</v>
      </c>
      <c r="C1771">
        <v>42646024.423570096</v>
      </c>
      <c r="D1771">
        <v>3.5340236686390498</v>
      </c>
      <c r="E1771">
        <v>1.8860946745562099</v>
      </c>
      <c r="F1771">
        <v>71.673076923076906</v>
      </c>
      <c r="I1771">
        <f t="shared" si="76"/>
        <v>6.4142538975499965</v>
      </c>
    </row>
    <row r="1773" spans="1:9" x14ac:dyDescent="0.2">
      <c r="A1773" t="s">
        <v>0</v>
      </c>
      <c r="B1773" t="s">
        <v>74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43420340.983922899</v>
      </c>
      <c r="D1775">
        <v>18.127218934911198</v>
      </c>
      <c r="E1775">
        <v>14.556213017751499</v>
      </c>
      <c r="F1775">
        <v>70.997041420118407</v>
      </c>
    </row>
    <row r="1776" spans="1:9" x14ac:dyDescent="0.2">
      <c r="A1776" t="s">
        <v>7</v>
      </c>
      <c r="B1776">
        <v>2</v>
      </c>
      <c r="C1776">
        <v>43420340.983922899</v>
      </c>
      <c r="D1776">
        <v>17.967455621301799</v>
      </c>
      <c r="E1776">
        <v>14.215976331360901</v>
      </c>
      <c r="F1776">
        <v>71.102071005917196</v>
      </c>
    </row>
    <row r="1777" spans="1:10" x14ac:dyDescent="0.2">
      <c r="A1777" t="s">
        <v>7</v>
      </c>
      <c r="B1777">
        <v>3</v>
      </c>
      <c r="C1777">
        <v>43420340.983922899</v>
      </c>
      <c r="D1777">
        <v>16.844674556213</v>
      </c>
      <c r="E1777">
        <v>13.534023668639099</v>
      </c>
      <c r="F1777">
        <v>71.180473372781094</v>
      </c>
    </row>
    <row r="1778" spans="1:10" x14ac:dyDescent="0.2">
      <c r="A1778" t="s">
        <v>7</v>
      </c>
      <c r="B1778">
        <v>4</v>
      </c>
      <c r="C1778">
        <v>43420340.983922899</v>
      </c>
      <c r="D1778">
        <v>18.6908284023669</v>
      </c>
      <c r="E1778">
        <v>14.786982248520699</v>
      </c>
      <c r="F1778">
        <v>71.0917159763314</v>
      </c>
    </row>
    <row r="1779" spans="1:10" x14ac:dyDescent="0.2">
      <c r="A1779" t="s">
        <v>7</v>
      </c>
      <c r="B1779">
        <v>5</v>
      </c>
      <c r="C1779">
        <v>43420340.983922899</v>
      </c>
      <c r="D1779">
        <v>17.970414201183399</v>
      </c>
      <c r="E1779">
        <v>14.4082840236686</v>
      </c>
      <c r="F1779">
        <v>71.060650887573999</v>
      </c>
    </row>
    <row r="1780" spans="1:10" x14ac:dyDescent="0.2">
      <c r="A1780" t="s">
        <v>7</v>
      </c>
      <c r="B1780">
        <v>6</v>
      </c>
      <c r="C1780">
        <v>43420340.983922899</v>
      </c>
      <c r="D1780">
        <v>17.224852071005898</v>
      </c>
      <c r="E1780">
        <v>14.5976331360947</v>
      </c>
      <c r="F1780">
        <v>71.276627218934905</v>
      </c>
      <c r="H1780">
        <f>AVERAGE(D1780:D1784)</f>
        <v>16.960059171597642</v>
      </c>
      <c r="I1780">
        <f>100*(D1780-$H$1780)/$H$1780</f>
        <v>1.561273440906944</v>
      </c>
      <c r="J1780">
        <f>I1785</f>
        <v>12.141299607501203</v>
      </c>
    </row>
    <row r="1781" spans="1:10" x14ac:dyDescent="0.2">
      <c r="A1781" t="s">
        <v>7</v>
      </c>
      <c r="B1781">
        <v>7</v>
      </c>
      <c r="C1781">
        <v>43420340.983922899</v>
      </c>
      <c r="D1781">
        <v>17.374260355029602</v>
      </c>
      <c r="E1781">
        <v>13.8269230769231</v>
      </c>
      <c r="F1781">
        <v>71.340236686390497</v>
      </c>
      <c r="I1781">
        <f t="shared" ref="I1781:I1794" si="77">100*(D1781-$H$1780)/$H$1780</f>
        <v>2.4422154382904893</v>
      </c>
    </row>
    <row r="1782" spans="1:10" x14ac:dyDescent="0.2">
      <c r="A1782" t="s">
        <v>7</v>
      </c>
      <c r="B1782">
        <v>8</v>
      </c>
      <c r="C1782">
        <v>43420340.983922899</v>
      </c>
      <c r="D1782">
        <v>16.281065088757401</v>
      </c>
      <c r="E1782">
        <v>13.038461538461499</v>
      </c>
      <c r="F1782">
        <v>71.306213017751503</v>
      </c>
      <c r="I1782">
        <f t="shared" si="77"/>
        <v>-4.0034888791975796</v>
      </c>
    </row>
    <row r="1783" spans="1:10" x14ac:dyDescent="0.2">
      <c r="A1783" t="s">
        <v>7</v>
      </c>
      <c r="B1783">
        <v>9</v>
      </c>
      <c r="C1783">
        <v>43420340.983922899</v>
      </c>
      <c r="D1783">
        <v>16.957100591715999</v>
      </c>
      <c r="E1783">
        <v>13.911242603550299</v>
      </c>
      <c r="F1783">
        <v>71.368343195266306</v>
      </c>
      <c r="I1783">
        <f t="shared" si="77"/>
        <v>-1.7444395987705866E-2</v>
      </c>
    </row>
    <row r="1784" spans="1:10" x14ac:dyDescent="0.2">
      <c r="A1784" t="s">
        <v>7</v>
      </c>
      <c r="B1784">
        <v>10</v>
      </c>
      <c r="C1784">
        <v>43420340.983922899</v>
      </c>
      <c r="D1784">
        <v>16.963017751479299</v>
      </c>
      <c r="E1784">
        <v>14.513313609467501</v>
      </c>
      <c r="F1784">
        <v>71.409763313609503</v>
      </c>
      <c r="I1784">
        <f t="shared" si="77"/>
        <v>1.7444395987789657E-2</v>
      </c>
    </row>
    <row r="1785" spans="1:10" x14ac:dyDescent="0.2">
      <c r="A1785" t="s">
        <v>7</v>
      </c>
      <c r="B1785">
        <v>11</v>
      </c>
      <c r="C1785">
        <v>43420340.983922899</v>
      </c>
      <c r="D1785">
        <v>19.019230769230798</v>
      </c>
      <c r="E1785">
        <v>4.1508875739644999</v>
      </c>
      <c r="F1785">
        <v>71.286982248520701</v>
      </c>
      <c r="I1785">
        <f t="shared" si="77"/>
        <v>12.141299607501203</v>
      </c>
    </row>
    <row r="1786" spans="1:10" x14ac:dyDescent="0.2">
      <c r="A1786" t="s">
        <v>7</v>
      </c>
      <c r="B1786">
        <v>12</v>
      </c>
      <c r="C1786">
        <v>43420340.983922899</v>
      </c>
      <c r="D1786">
        <v>17.985207100591701</v>
      </c>
      <c r="E1786">
        <v>5.02810650887574</v>
      </c>
      <c r="F1786">
        <v>71.267751479289899</v>
      </c>
      <c r="I1786">
        <f t="shared" si="77"/>
        <v>6.0444832097687184</v>
      </c>
    </row>
    <row r="1787" spans="1:10" x14ac:dyDescent="0.2">
      <c r="A1787" t="s">
        <v>7</v>
      </c>
      <c r="B1787">
        <v>13</v>
      </c>
      <c r="C1787">
        <v>43420340.983922899</v>
      </c>
      <c r="D1787">
        <v>18.0917159763314</v>
      </c>
      <c r="E1787">
        <v>5.0355029585798796</v>
      </c>
      <c r="F1787">
        <v>71.460059171597607</v>
      </c>
      <c r="I1787">
        <f t="shared" si="77"/>
        <v>6.6724814653294393</v>
      </c>
    </row>
    <row r="1788" spans="1:10" x14ac:dyDescent="0.2">
      <c r="A1788" t="s">
        <v>7</v>
      </c>
      <c r="B1788">
        <v>14</v>
      </c>
      <c r="C1788">
        <v>43420340.983922899</v>
      </c>
      <c r="D1788">
        <v>17.7514792899408</v>
      </c>
      <c r="E1788">
        <v>5.3150887573964498</v>
      </c>
      <c r="F1788">
        <v>71.430473372781094</v>
      </c>
      <c r="I1788">
        <f t="shared" si="77"/>
        <v>4.6663759267333145</v>
      </c>
    </row>
    <row r="1789" spans="1:10" x14ac:dyDescent="0.2">
      <c r="A1789" t="s">
        <v>7</v>
      </c>
      <c r="B1789">
        <v>15</v>
      </c>
      <c r="C1789">
        <v>43420340.983922899</v>
      </c>
      <c r="D1789">
        <v>16.767751479289899</v>
      </c>
      <c r="E1789">
        <v>5.6612426035503001</v>
      </c>
      <c r="F1789">
        <v>71.350591715976293</v>
      </c>
      <c r="I1789">
        <f t="shared" si="77"/>
        <v>-1.1338857392065791</v>
      </c>
    </row>
    <row r="1790" spans="1:10" x14ac:dyDescent="0.2">
      <c r="A1790" t="s">
        <v>7</v>
      </c>
      <c r="B1790">
        <v>16</v>
      </c>
      <c r="C1790">
        <v>43420340.983922899</v>
      </c>
      <c r="D1790">
        <v>17.418639053254399</v>
      </c>
      <c r="E1790">
        <v>5.3713017751479297</v>
      </c>
      <c r="F1790">
        <v>71.387573964496994</v>
      </c>
      <c r="I1790">
        <f t="shared" si="77"/>
        <v>2.703881378106999</v>
      </c>
    </row>
    <row r="1791" spans="1:10" x14ac:dyDescent="0.2">
      <c r="A1791" t="s">
        <v>7</v>
      </c>
      <c r="B1791">
        <v>17</v>
      </c>
      <c r="C1791">
        <v>43420340.983922899</v>
      </c>
      <c r="D1791">
        <v>16.991124260355001</v>
      </c>
      <c r="E1791">
        <v>6.5014792899408302</v>
      </c>
      <c r="F1791">
        <v>71.442307692307693</v>
      </c>
      <c r="I1791">
        <f t="shared" si="77"/>
        <v>0.18316615787156099</v>
      </c>
    </row>
    <row r="1792" spans="1:10" x14ac:dyDescent="0.2">
      <c r="A1792" t="s">
        <v>7</v>
      </c>
      <c r="B1792">
        <v>18</v>
      </c>
      <c r="C1792">
        <v>43420340.983922899</v>
      </c>
      <c r="D1792">
        <v>16.9408284023669</v>
      </c>
      <c r="E1792">
        <v>5.8091715976331404</v>
      </c>
      <c r="F1792">
        <v>71.372781065088802</v>
      </c>
      <c r="I1792">
        <f t="shared" si="77"/>
        <v>-0.1133885739204652</v>
      </c>
    </row>
    <row r="1793" spans="1:10" x14ac:dyDescent="0.2">
      <c r="A1793" t="s">
        <v>7</v>
      </c>
      <c r="B1793">
        <v>19</v>
      </c>
      <c r="C1793">
        <v>43420340.983922899</v>
      </c>
      <c r="D1793">
        <v>17.2514792899408</v>
      </c>
      <c r="E1793">
        <v>6.4230769230769198</v>
      </c>
      <c r="F1793">
        <v>71.471893491124305</v>
      </c>
      <c r="I1793">
        <f t="shared" si="77"/>
        <v>1.7182730047969881</v>
      </c>
    </row>
    <row r="1794" spans="1:10" x14ac:dyDescent="0.2">
      <c r="A1794" t="s">
        <v>7</v>
      </c>
      <c r="B1794">
        <v>20</v>
      </c>
      <c r="C1794">
        <v>43420340.983922899</v>
      </c>
      <c r="D1794">
        <v>17.556213017751499</v>
      </c>
      <c r="E1794">
        <v>6.12721893491124</v>
      </c>
      <c r="F1794">
        <v>71.492603550295897</v>
      </c>
      <c r="I1794">
        <f t="shared" si="77"/>
        <v>3.5150457915395323</v>
      </c>
    </row>
    <row r="1796" spans="1:10" x14ac:dyDescent="0.2">
      <c r="A1796" t="s">
        <v>0</v>
      </c>
      <c r="B1796" t="s">
        <v>75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43420340.983923003</v>
      </c>
      <c r="D1798">
        <v>28.038461538461501</v>
      </c>
      <c r="E1798">
        <v>51.458579881656803</v>
      </c>
      <c r="F1798">
        <v>70.776627218934905</v>
      </c>
    </row>
    <row r="1799" spans="1:10" x14ac:dyDescent="0.2">
      <c r="A1799" t="s">
        <v>7</v>
      </c>
      <c r="B1799">
        <v>2</v>
      </c>
      <c r="C1799">
        <v>43420340.983923003</v>
      </c>
      <c r="D1799">
        <v>28.5029585798817</v>
      </c>
      <c r="E1799">
        <v>51.6952662721894</v>
      </c>
      <c r="F1799">
        <v>70.869822485207095</v>
      </c>
    </row>
    <row r="1800" spans="1:10" x14ac:dyDescent="0.2">
      <c r="A1800" t="s">
        <v>7</v>
      </c>
      <c r="B1800">
        <v>3</v>
      </c>
      <c r="C1800">
        <v>43420340.983923003</v>
      </c>
      <c r="D1800">
        <v>28.565088757396399</v>
      </c>
      <c r="E1800">
        <v>53.076923076923102</v>
      </c>
      <c r="F1800">
        <v>70.739644970414204</v>
      </c>
    </row>
    <row r="1801" spans="1:10" x14ac:dyDescent="0.2">
      <c r="A1801" t="s">
        <v>7</v>
      </c>
      <c r="B1801">
        <v>4</v>
      </c>
      <c r="C1801">
        <v>43420340.983923003</v>
      </c>
      <c r="D1801">
        <v>29.776627218934902</v>
      </c>
      <c r="E1801">
        <v>49.964497041420103</v>
      </c>
      <c r="F1801">
        <v>70.720414201183402</v>
      </c>
    </row>
    <row r="1802" spans="1:10" x14ac:dyDescent="0.2">
      <c r="A1802" t="s">
        <v>7</v>
      </c>
      <c r="B1802">
        <v>5</v>
      </c>
      <c r="C1802">
        <v>43420340.983923003</v>
      </c>
      <c r="D1802">
        <v>29.738165680473401</v>
      </c>
      <c r="E1802">
        <v>51.585798816568001</v>
      </c>
      <c r="F1802">
        <v>70.713017751479299</v>
      </c>
    </row>
    <row r="1803" spans="1:10" x14ac:dyDescent="0.2">
      <c r="A1803" t="s">
        <v>7</v>
      </c>
      <c r="B1803">
        <v>6</v>
      </c>
      <c r="C1803">
        <v>43420340.983923003</v>
      </c>
      <c r="D1803">
        <v>28.026627218934902</v>
      </c>
      <c r="E1803">
        <v>51.380177514792898</v>
      </c>
      <c r="F1803">
        <v>70.792899408284001</v>
      </c>
      <c r="H1803">
        <f>AVERAGE(D1803:D1807)</f>
        <v>29.030473372781056</v>
      </c>
      <c r="I1803">
        <f>100*(D1803-$H$1803)/$H$1803</f>
        <v>-3.4579048744942611</v>
      </c>
      <c r="J1803">
        <f>I1808</f>
        <v>15.319547914352512</v>
      </c>
    </row>
    <row r="1804" spans="1:10" x14ac:dyDescent="0.2">
      <c r="A1804" t="s">
        <v>7</v>
      </c>
      <c r="B1804">
        <v>7</v>
      </c>
      <c r="C1804">
        <v>43420340.983923003</v>
      </c>
      <c r="D1804">
        <v>29.510355029585799</v>
      </c>
      <c r="E1804">
        <v>51.776627218934898</v>
      </c>
      <c r="F1804">
        <v>70.933431952662701</v>
      </c>
      <c r="I1804">
        <f t="shared" ref="I1804:I1817" si="78">100*(D1804-$H$1803)/$H$1803</f>
        <v>1.6530273228499244</v>
      </c>
    </row>
    <row r="1805" spans="1:10" x14ac:dyDescent="0.2">
      <c r="A1805" t="s">
        <v>7</v>
      </c>
      <c r="B1805">
        <v>8</v>
      </c>
      <c r="C1805">
        <v>43420340.983923003</v>
      </c>
      <c r="D1805">
        <v>30.176035502958602</v>
      </c>
      <c r="E1805">
        <v>51.124260355029598</v>
      </c>
      <c r="F1805">
        <v>70.856508875739607</v>
      </c>
      <c r="I1805">
        <f t="shared" si="78"/>
        <v>3.9460676905517604</v>
      </c>
    </row>
    <row r="1806" spans="1:10" x14ac:dyDescent="0.2">
      <c r="A1806" t="s">
        <v>7</v>
      </c>
      <c r="B1806">
        <v>9</v>
      </c>
      <c r="C1806">
        <v>43420340.983923003</v>
      </c>
      <c r="D1806">
        <v>28.933431952662701</v>
      </c>
      <c r="E1806">
        <v>52.9082840236686</v>
      </c>
      <c r="F1806">
        <v>70.856508875739607</v>
      </c>
      <c r="I1806">
        <f t="shared" si="78"/>
        <v>-0.3342743291583426</v>
      </c>
    </row>
    <row r="1807" spans="1:10" x14ac:dyDescent="0.2">
      <c r="A1807" t="s">
        <v>7</v>
      </c>
      <c r="B1807">
        <v>10</v>
      </c>
      <c r="C1807">
        <v>43420340.983923003</v>
      </c>
      <c r="D1807">
        <v>28.5059171597633</v>
      </c>
      <c r="E1807">
        <v>51.860946745562103</v>
      </c>
      <c r="F1807">
        <v>70.809171597633096</v>
      </c>
      <c r="I1807">
        <f t="shared" si="78"/>
        <v>-1.8069158097490075</v>
      </c>
    </row>
    <row r="1808" spans="1:10" x14ac:dyDescent="0.2">
      <c r="A1808" t="s">
        <v>7</v>
      </c>
      <c r="B1808">
        <v>11</v>
      </c>
      <c r="C1808">
        <v>43420340.983923003</v>
      </c>
      <c r="D1808">
        <v>33.477810650887598</v>
      </c>
      <c r="E1808">
        <v>13.189349112425999</v>
      </c>
      <c r="F1808">
        <v>71.045857988165693</v>
      </c>
      <c r="I1808">
        <f t="shared" si="78"/>
        <v>15.319547914352512</v>
      </c>
    </row>
    <row r="1809" spans="1:9" x14ac:dyDescent="0.2">
      <c r="A1809" t="s">
        <v>7</v>
      </c>
      <c r="B1809">
        <v>12</v>
      </c>
      <c r="C1809">
        <v>43420340.983923003</v>
      </c>
      <c r="D1809">
        <v>31</v>
      </c>
      <c r="E1809">
        <v>14.9940828402367</v>
      </c>
      <c r="F1809">
        <v>70.964497041420103</v>
      </c>
      <c r="I1809">
        <f t="shared" si="78"/>
        <v>6.7843421012403118</v>
      </c>
    </row>
    <row r="1810" spans="1:9" x14ac:dyDescent="0.2">
      <c r="A1810" t="s">
        <v>7</v>
      </c>
      <c r="B1810">
        <v>13</v>
      </c>
      <c r="C1810">
        <v>43420340.983923003</v>
      </c>
      <c r="D1810">
        <v>31.159763313609499</v>
      </c>
      <c r="E1810">
        <v>15.0458579881657</v>
      </c>
      <c r="F1810">
        <v>71.029585798816598</v>
      </c>
      <c r="I1810">
        <f t="shared" si="78"/>
        <v>7.3346717894888442</v>
      </c>
    </row>
    <row r="1811" spans="1:9" x14ac:dyDescent="0.2">
      <c r="A1811" t="s">
        <v>7</v>
      </c>
      <c r="B1811">
        <v>14</v>
      </c>
      <c r="C1811">
        <v>43420340.983923003</v>
      </c>
      <c r="D1811">
        <v>31.915680473372799</v>
      </c>
      <c r="E1811">
        <v>16.073964497041398</v>
      </c>
      <c r="F1811">
        <v>70.988165680473401</v>
      </c>
      <c r="I1811">
        <f t="shared" si="78"/>
        <v>9.9385465181456869</v>
      </c>
    </row>
    <row r="1812" spans="1:9" x14ac:dyDescent="0.2">
      <c r="A1812" t="s">
        <v>7</v>
      </c>
      <c r="B1812">
        <v>15</v>
      </c>
      <c r="C1812">
        <v>43420340.983923003</v>
      </c>
      <c r="D1812">
        <v>31.3491124260355</v>
      </c>
      <c r="E1812">
        <v>16.326923076923102</v>
      </c>
      <c r="F1812">
        <v>70.923076923076906</v>
      </c>
      <c r="I1812">
        <f t="shared" si="78"/>
        <v>7.9869143829683376</v>
      </c>
    </row>
    <row r="1813" spans="1:9" x14ac:dyDescent="0.2">
      <c r="A1813" t="s">
        <v>7</v>
      </c>
      <c r="B1813">
        <v>16</v>
      </c>
      <c r="C1813">
        <v>43420340.983923003</v>
      </c>
      <c r="D1813">
        <v>32.492603550295897</v>
      </c>
      <c r="E1813">
        <v>16.2988165680473</v>
      </c>
      <c r="F1813">
        <v>71.056213017751503</v>
      </c>
      <c r="I1813">
        <f t="shared" si="78"/>
        <v>11.925848170153953</v>
      </c>
    </row>
    <row r="1814" spans="1:9" x14ac:dyDescent="0.2">
      <c r="A1814" t="s">
        <v>7</v>
      </c>
      <c r="B1814">
        <v>17</v>
      </c>
      <c r="C1814">
        <v>43420340.983923003</v>
      </c>
      <c r="D1814">
        <v>32.063609467455599</v>
      </c>
      <c r="E1814">
        <v>17.877218934911198</v>
      </c>
      <c r="F1814">
        <v>70.889053254437897</v>
      </c>
      <c r="I1814">
        <f t="shared" si="78"/>
        <v>10.448111044301497</v>
      </c>
    </row>
    <row r="1815" spans="1:9" x14ac:dyDescent="0.2">
      <c r="A1815" t="s">
        <v>7</v>
      </c>
      <c r="B1815">
        <v>18</v>
      </c>
      <c r="C1815">
        <v>43420340.983923003</v>
      </c>
      <c r="D1815">
        <v>31.357988165680499</v>
      </c>
      <c r="E1815">
        <v>18.4940828402367</v>
      </c>
      <c r="F1815">
        <v>71.039940828402393</v>
      </c>
      <c r="I1815">
        <f t="shared" si="78"/>
        <v>8.0174882545377937</v>
      </c>
    </row>
    <row r="1816" spans="1:9" x14ac:dyDescent="0.2">
      <c r="A1816" t="s">
        <v>7</v>
      </c>
      <c r="B1816">
        <v>19</v>
      </c>
      <c r="C1816">
        <v>43420340.983923003</v>
      </c>
      <c r="D1816">
        <v>30.431952662721901</v>
      </c>
      <c r="E1816">
        <v>19.217455621301799</v>
      </c>
      <c r="F1816">
        <v>71.051775147929007</v>
      </c>
      <c r="I1816">
        <f t="shared" si="78"/>
        <v>4.8276143208015014</v>
      </c>
    </row>
    <row r="1817" spans="1:9" x14ac:dyDescent="0.2">
      <c r="A1817" t="s">
        <v>7</v>
      </c>
      <c r="B1817">
        <v>20</v>
      </c>
      <c r="C1817">
        <v>43420340.983923003</v>
      </c>
      <c r="D1817">
        <v>31.0059171597633</v>
      </c>
      <c r="E1817">
        <v>19.428994082840202</v>
      </c>
      <c r="F1817">
        <v>71.025147928994102</v>
      </c>
      <c r="I1817">
        <f t="shared" si="78"/>
        <v>6.8047246822865013</v>
      </c>
    </row>
    <row r="1819" spans="1:9" x14ac:dyDescent="0.2">
      <c r="A1819" t="s">
        <v>0</v>
      </c>
      <c r="B1819" t="s">
        <v>75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43420340.983922802</v>
      </c>
      <c r="D1821">
        <v>23.178994082840202</v>
      </c>
      <c r="E1821">
        <v>30.7056213017751</v>
      </c>
      <c r="F1821">
        <v>75.275147928994102</v>
      </c>
    </row>
    <row r="1822" spans="1:9" x14ac:dyDescent="0.2">
      <c r="A1822" t="s">
        <v>7</v>
      </c>
      <c r="B1822">
        <v>2</v>
      </c>
      <c r="C1822">
        <v>43420340.983922802</v>
      </c>
      <c r="D1822">
        <v>23.474852071005898</v>
      </c>
      <c r="E1822">
        <v>31.6479289940828</v>
      </c>
      <c r="F1822">
        <v>75.470414201183402</v>
      </c>
    </row>
    <row r="1823" spans="1:9" x14ac:dyDescent="0.2">
      <c r="A1823" t="s">
        <v>7</v>
      </c>
      <c r="B1823">
        <v>3</v>
      </c>
      <c r="C1823">
        <v>43420340.983922802</v>
      </c>
      <c r="D1823">
        <v>23.523668639053302</v>
      </c>
      <c r="E1823">
        <v>31.146449704142</v>
      </c>
      <c r="F1823">
        <v>75.458579881656803</v>
      </c>
    </row>
    <row r="1824" spans="1:9" x14ac:dyDescent="0.2">
      <c r="A1824" t="s">
        <v>7</v>
      </c>
      <c r="B1824">
        <v>4</v>
      </c>
      <c r="C1824">
        <v>43420340.983922802</v>
      </c>
      <c r="D1824">
        <v>22.585798816568001</v>
      </c>
      <c r="E1824">
        <v>31.4940828402367</v>
      </c>
      <c r="F1824">
        <v>75.423076923076906</v>
      </c>
    </row>
    <row r="1825" spans="1:10" x14ac:dyDescent="0.2">
      <c r="A1825" t="s">
        <v>7</v>
      </c>
      <c r="B1825">
        <v>5</v>
      </c>
      <c r="C1825">
        <v>43420340.983922802</v>
      </c>
      <c r="D1825">
        <v>22.877218934911198</v>
      </c>
      <c r="E1825">
        <v>30.983727810650901</v>
      </c>
      <c r="F1825">
        <v>75.365384615384599</v>
      </c>
    </row>
    <row r="1826" spans="1:10" x14ac:dyDescent="0.2">
      <c r="A1826" t="s">
        <v>7</v>
      </c>
      <c r="B1826">
        <v>6</v>
      </c>
      <c r="C1826">
        <v>43420340.983922802</v>
      </c>
      <c r="D1826">
        <v>21.887573964497001</v>
      </c>
      <c r="E1826">
        <v>31</v>
      </c>
      <c r="F1826">
        <v>75.375739644970395</v>
      </c>
      <c r="H1826">
        <f>AVERAGE(D1826:D1830)</f>
        <v>23.090236686390522</v>
      </c>
      <c r="I1826">
        <f>100*(D1826-$H$1826)/$H$1826</f>
        <v>-5.2085335383433957</v>
      </c>
      <c r="J1826">
        <f>I1831</f>
        <v>7.4828624511499919</v>
      </c>
    </row>
    <row r="1827" spans="1:10" x14ac:dyDescent="0.2">
      <c r="A1827" t="s">
        <v>7</v>
      </c>
      <c r="B1827">
        <v>7</v>
      </c>
      <c r="C1827">
        <v>43420340.983922802</v>
      </c>
      <c r="D1827">
        <v>24.183431952662701</v>
      </c>
      <c r="E1827">
        <v>31.8565088757396</v>
      </c>
      <c r="F1827">
        <v>75.325443786982206</v>
      </c>
      <c r="I1827">
        <f t="shared" ref="I1827:I1840" si="79">100*(D1827-$H$1826)/$H$1826</f>
        <v>4.734448074828582</v>
      </c>
    </row>
    <row r="1828" spans="1:10" x14ac:dyDescent="0.2">
      <c r="A1828" t="s">
        <v>7</v>
      </c>
      <c r="B1828">
        <v>8</v>
      </c>
      <c r="C1828">
        <v>43420340.983922802</v>
      </c>
      <c r="D1828">
        <v>23.346153846153801</v>
      </c>
      <c r="E1828">
        <v>30.630177514792901</v>
      </c>
      <c r="F1828">
        <v>75.397928994082804</v>
      </c>
      <c r="I1828">
        <f t="shared" si="79"/>
        <v>1.1083349349732605</v>
      </c>
    </row>
    <row r="1829" spans="1:10" x14ac:dyDescent="0.2">
      <c r="A1829" t="s">
        <v>7</v>
      </c>
      <c r="B1829">
        <v>9</v>
      </c>
      <c r="C1829">
        <v>43420340.983922802</v>
      </c>
      <c r="D1829">
        <v>23.738165680473401</v>
      </c>
      <c r="E1829">
        <v>30.489644970414201</v>
      </c>
      <c r="F1829">
        <v>75.406804733727796</v>
      </c>
      <c r="I1829">
        <f t="shared" si="79"/>
        <v>2.8060734191814087</v>
      </c>
    </row>
    <row r="1830" spans="1:10" x14ac:dyDescent="0.2">
      <c r="A1830" t="s">
        <v>7</v>
      </c>
      <c r="B1830">
        <v>10</v>
      </c>
      <c r="C1830">
        <v>43420340.983922802</v>
      </c>
      <c r="D1830">
        <v>22.2958579881657</v>
      </c>
      <c r="E1830">
        <v>30.457100591715999</v>
      </c>
      <c r="F1830">
        <v>75.442307692307693</v>
      </c>
      <c r="I1830">
        <f t="shared" si="79"/>
        <v>-3.4403228906398868</v>
      </c>
    </row>
    <row r="1831" spans="1:10" x14ac:dyDescent="0.2">
      <c r="A1831" t="s">
        <v>7</v>
      </c>
      <c r="B1831">
        <v>11</v>
      </c>
      <c r="C1831">
        <v>43420340.983922802</v>
      </c>
      <c r="D1831">
        <v>24.818047337278099</v>
      </c>
      <c r="E1831">
        <v>7.5458579881656798</v>
      </c>
      <c r="F1831">
        <v>75.162721893491096</v>
      </c>
      <c r="I1831">
        <f t="shared" si="79"/>
        <v>7.4828624511499919</v>
      </c>
    </row>
    <row r="1832" spans="1:10" x14ac:dyDescent="0.2">
      <c r="A1832" t="s">
        <v>7</v>
      </c>
      <c r="B1832">
        <v>12</v>
      </c>
      <c r="C1832">
        <v>43420340.983922802</v>
      </c>
      <c r="D1832">
        <v>24.689349112426001</v>
      </c>
      <c r="E1832">
        <v>7.6508875739644999</v>
      </c>
      <c r="F1832">
        <v>75.343195266272204</v>
      </c>
      <c r="I1832">
        <f t="shared" si="79"/>
        <v>6.925491703504286</v>
      </c>
    </row>
    <row r="1833" spans="1:10" x14ac:dyDescent="0.2">
      <c r="A1833" t="s">
        <v>7</v>
      </c>
      <c r="B1833">
        <v>13</v>
      </c>
      <c r="C1833">
        <v>43420340.983922802</v>
      </c>
      <c r="D1833">
        <v>24.717455621301799</v>
      </c>
      <c r="E1833">
        <v>8.34467455621302</v>
      </c>
      <c r="F1833">
        <v>75.192307692307693</v>
      </c>
      <c r="I1833">
        <f t="shared" si="79"/>
        <v>7.0472163495420803</v>
      </c>
    </row>
    <row r="1834" spans="1:10" x14ac:dyDescent="0.2">
      <c r="A1834" t="s">
        <v>7</v>
      </c>
      <c r="B1834">
        <v>14</v>
      </c>
      <c r="C1834">
        <v>43420340.983922802</v>
      </c>
      <c r="D1834">
        <v>23.1494082840237</v>
      </c>
      <c r="E1834">
        <v>9.0843195266272208</v>
      </c>
      <c r="F1834">
        <v>75.2559171597633</v>
      </c>
      <c r="I1834">
        <f t="shared" si="79"/>
        <v>0.25626241271079597</v>
      </c>
    </row>
    <row r="1835" spans="1:10" x14ac:dyDescent="0.2">
      <c r="A1835" t="s">
        <v>7</v>
      </c>
      <c r="B1835">
        <v>15</v>
      </c>
      <c r="C1835">
        <v>43420340.983922802</v>
      </c>
      <c r="D1835">
        <v>21.905325443787</v>
      </c>
      <c r="E1835">
        <v>9.0355029585798796</v>
      </c>
      <c r="F1835">
        <v>75.214497041420103</v>
      </c>
      <c r="I1835">
        <f t="shared" si="79"/>
        <v>-5.131654814529961</v>
      </c>
    </row>
    <row r="1836" spans="1:10" x14ac:dyDescent="0.2">
      <c r="A1836" t="s">
        <v>7</v>
      </c>
      <c r="B1836">
        <v>16</v>
      </c>
      <c r="C1836">
        <v>43420340.983922802</v>
      </c>
      <c r="D1836">
        <v>24.480769230769202</v>
      </c>
      <c r="E1836">
        <v>9.1020710059171606</v>
      </c>
      <c r="F1836">
        <v>75.213017751479299</v>
      </c>
      <c r="I1836">
        <f t="shared" si="79"/>
        <v>6.0221666986993894</v>
      </c>
    </row>
    <row r="1837" spans="1:10" x14ac:dyDescent="0.2">
      <c r="A1837" t="s">
        <v>7</v>
      </c>
      <c r="B1837">
        <v>17</v>
      </c>
      <c r="C1837">
        <v>43420340.983922802</v>
      </c>
      <c r="D1837">
        <v>24.442307692307701</v>
      </c>
      <c r="E1837">
        <v>9.2396449704142007</v>
      </c>
      <c r="F1837">
        <v>75.218934911242599</v>
      </c>
      <c r="I1837">
        <f t="shared" si="79"/>
        <v>5.855596130437652</v>
      </c>
    </row>
    <row r="1838" spans="1:10" x14ac:dyDescent="0.2">
      <c r="A1838" t="s">
        <v>7</v>
      </c>
      <c r="B1838">
        <v>18</v>
      </c>
      <c r="C1838">
        <v>43420340.983922802</v>
      </c>
      <c r="D1838">
        <v>23.724852071005898</v>
      </c>
      <c r="E1838">
        <v>10.0014792899408</v>
      </c>
      <c r="F1838">
        <v>75.210059171597607</v>
      </c>
      <c r="I1838">
        <f t="shared" si="79"/>
        <v>2.7484143763213176</v>
      </c>
    </row>
    <row r="1839" spans="1:10" x14ac:dyDescent="0.2">
      <c r="A1839" t="s">
        <v>7</v>
      </c>
      <c r="B1839">
        <v>19</v>
      </c>
      <c r="C1839">
        <v>43420340.983922802</v>
      </c>
      <c r="D1839">
        <v>22.6997041420118</v>
      </c>
      <c r="E1839">
        <v>9.7973372781065091</v>
      </c>
      <c r="F1839">
        <v>75.300295857988203</v>
      </c>
      <c r="I1839">
        <f t="shared" si="79"/>
        <v>-1.691331923890167</v>
      </c>
    </row>
    <row r="1840" spans="1:10" x14ac:dyDescent="0.2">
      <c r="A1840" t="s">
        <v>7</v>
      </c>
      <c r="B1840">
        <v>20</v>
      </c>
      <c r="C1840">
        <v>43420340.983922802</v>
      </c>
      <c r="D1840">
        <v>23.489644970414201</v>
      </c>
      <c r="E1840">
        <v>10.7174556213018</v>
      </c>
      <c r="F1840">
        <v>75.323964497041402</v>
      </c>
      <c r="I1840">
        <f t="shared" si="79"/>
        <v>1.7297712857966996</v>
      </c>
    </row>
    <row r="1842" spans="1:10" x14ac:dyDescent="0.2">
      <c r="A1842" t="s">
        <v>0</v>
      </c>
      <c r="B1842" t="s">
        <v>76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43420340.983922802</v>
      </c>
      <c r="D1844">
        <v>45.575443786982198</v>
      </c>
      <c r="E1844">
        <v>32.977810650887598</v>
      </c>
      <c r="F1844">
        <v>83.409763313609503</v>
      </c>
    </row>
    <row r="1845" spans="1:10" x14ac:dyDescent="0.2">
      <c r="A1845" t="s">
        <v>7</v>
      </c>
      <c r="B1845">
        <v>2</v>
      </c>
      <c r="C1845">
        <v>43420340.983922802</v>
      </c>
      <c r="D1845">
        <v>45.890532544378701</v>
      </c>
      <c r="E1845">
        <v>32.584319526627198</v>
      </c>
      <c r="F1845">
        <v>83.510355029585796</v>
      </c>
    </row>
    <row r="1846" spans="1:10" x14ac:dyDescent="0.2">
      <c r="A1846" t="s">
        <v>7</v>
      </c>
      <c r="B1846">
        <v>3</v>
      </c>
      <c r="C1846">
        <v>43420340.983922802</v>
      </c>
      <c r="D1846">
        <v>43.389053254437897</v>
      </c>
      <c r="E1846">
        <v>31.178994082840202</v>
      </c>
      <c r="F1846">
        <v>83.578402366863898</v>
      </c>
    </row>
    <row r="1847" spans="1:10" x14ac:dyDescent="0.2">
      <c r="A1847" t="s">
        <v>7</v>
      </c>
      <c r="B1847">
        <v>4</v>
      </c>
      <c r="C1847">
        <v>43420340.983922802</v>
      </c>
      <c r="D1847">
        <v>42.754437869822503</v>
      </c>
      <c r="E1847">
        <v>32.019230769230802</v>
      </c>
      <c r="F1847">
        <v>83.636094674556205</v>
      </c>
    </row>
    <row r="1848" spans="1:10" x14ac:dyDescent="0.2">
      <c r="A1848" t="s">
        <v>7</v>
      </c>
      <c r="B1848">
        <v>5</v>
      </c>
      <c r="C1848">
        <v>43420340.983922802</v>
      </c>
      <c r="D1848">
        <v>45.823964497041402</v>
      </c>
      <c r="E1848">
        <v>33.199704142011797</v>
      </c>
      <c r="F1848">
        <v>83.585798816568001</v>
      </c>
    </row>
    <row r="1849" spans="1:10" x14ac:dyDescent="0.2">
      <c r="A1849" t="s">
        <v>7</v>
      </c>
      <c r="B1849">
        <v>6</v>
      </c>
      <c r="C1849">
        <v>43420340.983922802</v>
      </c>
      <c r="D1849">
        <v>46.363905325443802</v>
      </c>
      <c r="E1849">
        <v>32.758875739644999</v>
      </c>
      <c r="F1849">
        <v>83.372781065088802</v>
      </c>
      <c r="H1849">
        <f>AVERAGE(D1849:D1853)</f>
        <v>45.946745562130182</v>
      </c>
      <c r="I1849">
        <f>100*(D1849-$H$1849)/$H$1849</f>
        <v>0.90792015453962394</v>
      </c>
      <c r="J1849">
        <f>I1854</f>
        <v>7.1313586606568107</v>
      </c>
    </row>
    <row r="1850" spans="1:10" x14ac:dyDescent="0.2">
      <c r="A1850" t="s">
        <v>7</v>
      </c>
      <c r="B1850">
        <v>7</v>
      </c>
      <c r="C1850">
        <v>43420340.983922802</v>
      </c>
      <c r="D1850">
        <v>45.921597633136102</v>
      </c>
      <c r="E1850">
        <v>32.859467455621299</v>
      </c>
      <c r="F1850">
        <v>83.621301775147899</v>
      </c>
      <c r="I1850">
        <f t="shared" ref="I1850:I1863" si="80">100*(D1850-$H$1849)/$H$1849</f>
        <v>-5.4732775273658475E-2</v>
      </c>
    </row>
    <row r="1851" spans="1:10" x14ac:dyDescent="0.2">
      <c r="A1851" t="s">
        <v>7</v>
      </c>
      <c r="B1851">
        <v>8</v>
      </c>
      <c r="C1851">
        <v>43420340.983922802</v>
      </c>
      <c r="D1851">
        <v>46.059171597633103</v>
      </c>
      <c r="E1851">
        <v>34.0917159763314</v>
      </c>
      <c r="F1851">
        <v>83.5</v>
      </c>
      <c r="I1851">
        <f t="shared" si="80"/>
        <v>0.24468770122335612</v>
      </c>
    </row>
    <row r="1852" spans="1:10" x14ac:dyDescent="0.2">
      <c r="A1852" t="s">
        <v>7</v>
      </c>
      <c r="B1852">
        <v>9</v>
      </c>
      <c r="C1852">
        <v>43420340.983922802</v>
      </c>
      <c r="D1852">
        <v>46.690828402366897</v>
      </c>
      <c r="E1852">
        <v>31.596153846153801</v>
      </c>
      <c r="F1852">
        <v>83.551775147929007</v>
      </c>
      <c r="I1852">
        <f t="shared" si="80"/>
        <v>1.6194462330972923</v>
      </c>
    </row>
    <row r="1853" spans="1:10" x14ac:dyDescent="0.2">
      <c r="A1853" t="s">
        <v>7</v>
      </c>
      <c r="B1853">
        <v>10</v>
      </c>
      <c r="C1853">
        <v>43420340.983922802</v>
      </c>
      <c r="D1853">
        <v>44.698224852071</v>
      </c>
      <c r="E1853">
        <v>32.713017751479299</v>
      </c>
      <c r="F1853">
        <v>83.536982248520701</v>
      </c>
      <c r="I1853">
        <f t="shared" si="80"/>
        <v>-2.7173213135866292</v>
      </c>
    </row>
    <row r="1854" spans="1:10" x14ac:dyDescent="0.2">
      <c r="A1854" t="s">
        <v>7</v>
      </c>
      <c r="B1854">
        <v>11</v>
      </c>
      <c r="C1854">
        <v>43420340.983922802</v>
      </c>
      <c r="D1854">
        <v>49.223372781065102</v>
      </c>
      <c r="E1854">
        <v>8.1568047337278102</v>
      </c>
      <c r="F1854">
        <v>83.523668639053298</v>
      </c>
      <c r="I1854">
        <f t="shared" si="80"/>
        <v>7.1313586606568107</v>
      </c>
    </row>
    <row r="1855" spans="1:10" x14ac:dyDescent="0.2">
      <c r="A1855" t="s">
        <v>7</v>
      </c>
      <c r="B1855">
        <v>12</v>
      </c>
      <c r="C1855">
        <v>43420340.983922802</v>
      </c>
      <c r="D1855">
        <v>48.411242603550299</v>
      </c>
      <c r="E1855">
        <v>8.9423076923076898</v>
      </c>
      <c r="F1855">
        <v>83.529585798816598</v>
      </c>
      <c r="I1855">
        <f t="shared" si="80"/>
        <v>5.363811976819056</v>
      </c>
    </row>
    <row r="1856" spans="1:10" x14ac:dyDescent="0.2">
      <c r="A1856" t="s">
        <v>7</v>
      </c>
      <c r="B1856">
        <v>13</v>
      </c>
      <c r="C1856">
        <v>43420340.983922802</v>
      </c>
      <c r="D1856">
        <v>48.412721893491103</v>
      </c>
      <c r="E1856">
        <v>9.2973372781065091</v>
      </c>
      <c r="F1856">
        <v>83.445266272189301</v>
      </c>
      <c r="I1856">
        <f t="shared" si="80"/>
        <v>5.3670315518351002</v>
      </c>
    </row>
    <row r="1857" spans="1:10" x14ac:dyDescent="0.2">
      <c r="A1857" t="s">
        <v>7</v>
      </c>
      <c r="B1857">
        <v>14</v>
      </c>
      <c r="C1857">
        <v>43420340.983922802</v>
      </c>
      <c r="D1857">
        <v>46.3994082840237</v>
      </c>
      <c r="E1857">
        <v>9.8106508875739706</v>
      </c>
      <c r="F1857">
        <v>83.485207100591694</v>
      </c>
      <c r="I1857">
        <f t="shared" si="80"/>
        <v>0.98518995492600714</v>
      </c>
    </row>
    <row r="1858" spans="1:10" x14ac:dyDescent="0.2">
      <c r="A1858" t="s">
        <v>7</v>
      </c>
      <c r="B1858">
        <v>15</v>
      </c>
      <c r="C1858">
        <v>43420340.983922802</v>
      </c>
      <c r="D1858">
        <v>46.914201183431999</v>
      </c>
      <c r="E1858">
        <v>10.4334319526627</v>
      </c>
      <c r="F1858">
        <v>83.396449704142</v>
      </c>
      <c r="I1858">
        <f t="shared" si="80"/>
        <v>2.1056020605281001</v>
      </c>
    </row>
    <row r="1859" spans="1:10" x14ac:dyDescent="0.2">
      <c r="A1859" t="s">
        <v>7</v>
      </c>
      <c r="B1859">
        <v>16</v>
      </c>
      <c r="C1859">
        <v>43420340.983922802</v>
      </c>
      <c r="D1859">
        <v>48.190828402366897</v>
      </c>
      <c r="E1859">
        <v>10.3801775147929</v>
      </c>
      <c r="F1859">
        <v>83.393491124260393</v>
      </c>
      <c r="I1859">
        <f t="shared" si="80"/>
        <v>4.8840952994205376</v>
      </c>
    </row>
    <row r="1860" spans="1:10" x14ac:dyDescent="0.2">
      <c r="A1860" t="s">
        <v>7</v>
      </c>
      <c r="B1860">
        <v>17</v>
      </c>
      <c r="C1860">
        <v>43420340.983922802</v>
      </c>
      <c r="D1860">
        <v>47.340236686390497</v>
      </c>
      <c r="E1860">
        <v>10.766272189349101</v>
      </c>
      <c r="F1860">
        <v>83.448224852070993</v>
      </c>
      <c r="I1860">
        <f t="shared" si="80"/>
        <v>3.032839665164111</v>
      </c>
    </row>
    <row r="1861" spans="1:10" x14ac:dyDescent="0.2">
      <c r="A1861" t="s">
        <v>7</v>
      </c>
      <c r="B1861">
        <v>18</v>
      </c>
      <c r="C1861">
        <v>43420340.983922802</v>
      </c>
      <c r="D1861">
        <v>46.207100591715999</v>
      </c>
      <c r="E1861">
        <v>10.784023668639099</v>
      </c>
      <c r="F1861">
        <v>83.504437869822496</v>
      </c>
      <c r="I1861">
        <f t="shared" si="80"/>
        <v>0.56664520283326558</v>
      </c>
    </row>
    <row r="1862" spans="1:10" x14ac:dyDescent="0.2">
      <c r="A1862" t="s">
        <v>7</v>
      </c>
      <c r="B1862">
        <v>19</v>
      </c>
      <c r="C1862">
        <v>43420340.983922802</v>
      </c>
      <c r="D1862">
        <v>48.732248520710101</v>
      </c>
      <c r="E1862">
        <v>11.563609467455599</v>
      </c>
      <c r="F1862">
        <v>83.476331360946702</v>
      </c>
      <c r="I1862">
        <f t="shared" si="80"/>
        <v>6.0624597553123785</v>
      </c>
    </row>
    <row r="1863" spans="1:10" x14ac:dyDescent="0.2">
      <c r="A1863" t="s">
        <v>7</v>
      </c>
      <c r="B1863">
        <v>20</v>
      </c>
      <c r="C1863">
        <v>43420340.983922802</v>
      </c>
      <c r="D1863">
        <v>46.130177514792898</v>
      </c>
      <c r="E1863">
        <v>11.767751479289901</v>
      </c>
      <c r="F1863">
        <v>83.622781065088802</v>
      </c>
      <c r="I1863">
        <f t="shared" si="80"/>
        <v>0.39922730199612255</v>
      </c>
    </row>
    <row r="1865" spans="1:10" x14ac:dyDescent="0.2">
      <c r="A1865" t="s">
        <v>0</v>
      </c>
      <c r="B1865" t="s">
        <v>76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43420340.983923003</v>
      </c>
      <c r="D1867">
        <v>14.791420118343201</v>
      </c>
      <c r="E1867">
        <v>9.0902366863905293</v>
      </c>
      <c r="F1867">
        <v>82.859467455621299</v>
      </c>
    </row>
    <row r="1868" spans="1:10" x14ac:dyDescent="0.2">
      <c r="A1868" t="s">
        <v>7</v>
      </c>
      <c r="B1868">
        <v>2</v>
      </c>
      <c r="C1868">
        <v>43420340.983923003</v>
      </c>
      <c r="D1868">
        <v>15.4230769230769</v>
      </c>
      <c r="E1868">
        <v>9.2130177514792901</v>
      </c>
      <c r="F1868">
        <v>82.927514792899402</v>
      </c>
    </row>
    <row r="1869" spans="1:10" x14ac:dyDescent="0.2">
      <c r="A1869" t="s">
        <v>7</v>
      </c>
      <c r="B1869">
        <v>3</v>
      </c>
      <c r="C1869">
        <v>43420340.983923003</v>
      </c>
      <c r="D1869">
        <v>15.0458579881657</v>
      </c>
      <c r="E1869">
        <v>8.6967455621301806</v>
      </c>
      <c r="F1869">
        <v>82.979289940828394</v>
      </c>
    </row>
    <row r="1870" spans="1:10" x14ac:dyDescent="0.2">
      <c r="A1870" t="s">
        <v>7</v>
      </c>
      <c r="B1870">
        <v>4</v>
      </c>
      <c r="C1870">
        <v>43420340.983923003</v>
      </c>
      <c r="D1870">
        <v>15.513313609467501</v>
      </c>
      <c r="E1870">
        <v>8.8195266272189308</v>
      </c>
      <c r="F1870">
        <v>82.976331360946702</v>
      </c>
    </row>
    <row r="1871" spans="1:10" x14ac:dyDescent="0.2">
      <c r="A1871" t="s">
        <v>7</v>
      </c>
      <c r="B1871">
        <v>5</v>
      </c>
      <c r="C1871">
        <v>43420340.983923003</v>
      </c>
      <c r="D1871">
        <v>15.5591715976331</v>
      </c>
      <c r="E1871">
        <v>8.7485207100591698</v>
      </c>
      <c r="F1871">
        <v>83.050295857988203</v>
      </c>
    </row>
    <row r="1872" spans="1:10" x14ac:dyDescent="0.2">
      <c r="A1872" t="s">
        <v>7</v>
      </c>
      <c r="B1872">
        <v>6</v>
      </c>
      <c r="C1872">
        <v>43420340.983923003</v>
      </c>
      <c r="D1872">
        <v>16.627218934911198</v>
      </c>
      <c r="E1872">
        <v>8.8550295857988193</v>
      </c>
      <c r="F1872">
        <v>82.973372781065095</v>
      </c>
      <c r="H1872">
        <f>AVERAGE(D1872:D1876)</f>
        <v>15.387278106508859</v>
      </c>
      <c r="I1872">
        <f>100*(D1872-$H$1872)/$H$1872</f>
        <v>8.0582206925722701</v>
      </c>
      <c r="J1872">
        <f>I1877</f>
        <v>11.490318983253133</v>
      </c>
    </row>
    <row r="1873" spans="1:9" x14ac:dyDescent="0.2">
      <c r="A1873" t="s">
        <v>7</v>
      </c>
      <c r="B1873">
        <v>7</v>
      </c>
      <c r="C1873">
        <v>43420340.983923003</v>
      </c>
      <c r="D1873">
        <v>15.155325443787</v>
      </c>
      <c r="E1873">
        <v>9.3565088757396406</v>
      </c>
      <c r="F1873">
        <v>83.085798816568001</v>
      </c>
      <c r="I1873">
        <f t="shared" ref="I1873:I1886" si="81">100*(D1873-$H$1872)/$H$1872</f>
        <v>-1.5074314061025695</v>
      </c>
    </row>
    <row r="1874" spans="1:9" x14ac:dyDescent="0.2">
      <c r="A1874" t="s">
        <v>7</v>
      </c>
      <c r="B1874">
        <v>8</v>
      </c>
      <c r="C1874">
        <v>43420340.983923003</v>
      </c>
      <c r="D1874">
        <v>15.2470414201183</v>
      </c>
      <c r="E1874">
        <v>8.4423076923076898</v>
      </c>
      <c r="F1874">
        <v>83.066568047337299</v>
      </c>
      <c r="I1874">
        <f t="shared" si="81"/>
        <v>-0.91138072256741709</v>
      </c>
    </row>
    <row r="1875" spans="1:9" x14ac:dyDescent="0.2">
      <c r="A1875" t="s">
        <v>7</v>
      </c>
      <c r="B1875">
        <v>9</v>
      </c>
      <c r="C1875">
        <v>43420340.983923003</v>
      </c>
      <c r="D1875">
        <v>15.3032544378698</v>
      </c>
      <c r="E1875">
        <v>8.5147928994082793</v>
      </c>
      <c r="F1875">
        <v>83.1523668639053</v>
      </c>
      <c r="I1875">
        <f t="shared" si="81"/>
        <v>-0.54605933588421163</v>
      </c>
    </row>
    <row r="1876" spans="1:9" x14ac:dyDescent="0.2">
      <c r="A1876" t="s">
        <v>7</v>
      </c>
      <c r="B1876">
        <v>10</v>
      </c>
      <c r="C1876">
        <v>43420340.983923003</v>
      </c>
      <c r="D1876">
        <v>14.603550295858</v>
      </c>
      <c r="E1876">
        <v>9.2781065088757408</v>
      </c>
      <c r="F1876">
        <v>83.195266272189301</v>
      </c>
      <c r="I1876">
        <f t="shared" si="81"/>
        <v>-5.0933492280180488</v>
      </c>
    </row>
    <row r="1877" spans="1:9" x14ac:dyDescent="0.2">
      <c r="A1877" t="s">
        <v>7</v>
      </c>
      <c r="B1877">
        <v>11</v>
      </c>
      <c r="C1877">
        <v>43420340.983923003</v>
      </c>
      <c r="D1877">
        <v>17.155325443787</v>
      </c>
      <c r="E1877">
        <v>2.2322485207100602</v>
      </c>
      <c r="F1877">
        <v>83.093195266272204</v>
      </c>
      <c r="I1877">
        <f t="shared" si="81"/>
        <v>11.490318983253133</v>
      </c>
    </row>
    <row r="1878" spans="1:9" x14ac:dyDescent="0.2">
      <c r="A1878" t="s">
        <v>7</v>
      </c>
      <c r="B1878">
        <v>12</v>
      </c>
      <c r="C1878">
        <v>43420340.983923003</v>
      </c>
      <c r="D1878">
        <v>16.767751479289899</v>
      </c>
      <c r="E1878">
        <v>2.5488165680473398</v>
      </c>
      <c r="F1878">
        <v>83.168639053254395</v>
      </c>
      <c r="I1878">
        <f t="shared" si="81"/>
        <v>8.9715241592799728</v>
      </c>
    </row>
    <row r="1879" spans="1:9" x14ac:dyDescent="0.2">
      <c r="A1879" t="s">
        <v>7</v>
      </c>
      <c r="B1879">
        <v>13</v>
      </c>
      <c r="C1879">
        <v>43420340.983923003</v>
      </c>
      <c r="D1879">
        <v>16.470414201183399</v>
      </c>
      <c r="E1879">
        <v>2.65532544378698</v>
      </c>
      <c r="F1879">
        <v>83.007396449704103</v>
      </c>
      <c r="I1879">
        <f t="shared" si="81"/>
        <v>7.039166298140608</v>
      </c>
    </row>
    <row r="1880" spans="1:9" x14ac:dyDescent="0.2">
      <c r="A1880" t="s">
        <v>7</v>
      </c>
      <c r="B1880">
        <v>14</v>
      </c>
      <c r="C1880">
        <v>43420340.983923003</v>
      </c>
      <c r="D1880">
        <v>15.7988165680473</v>
      </c>
      <c r="E1880">
        <v>2.4408284023668601</v>
      </c>
      <c r="F1880">
        <v>83.038461538461505</v>
      </c>
      <c r="I1880">
        <f t="shared" si="81"/>
        <v>2.6745370993480622</v>
      </c>
    </row>
    <row r="1881" spans="1:9" x14ac:dyDescent="0.2">
      <c r="A1881" t="s">
        <v>7</v>
      </c>
      <c r="B1881">
        <v>15</v>
      </c>
      <c r="C1881">
        <v>43420340.983923003</v>
      </c>
      <c r="D1881">
        <v>15.417159763313601</v>
      </c>
      <c r="E1881">
        <v>2.4881656804733701</v>
      </c>
      <c r="F1881">
        <v>83.085798816568001</v>
      </c>
      <c r="I1881">
        <f t="shared" si="81"/>
        <v>0.19419715818421279</v>
      </c>
    </row>
    <row r="1882" spans="1:9" x14ac:dyDescent="0.2">
      <c r="A1882" t="s">
        <v>7</v>
      </c>
      <c r="B1882">
        <v>16</v>
      </c>
      <c r="C1882">
        <v>43420340.983923003</v>
      </c>
      <c r="D1882">
        <v>15.860946745562099</v>
      </c>
      <c r="E1882">
        <v>3.0576923076923102</v>
      </c>
      <c r="F1882">
        <v>83.093195266272204</v>
      </c>
      <c r="I1882">
        <f t="shared" si="81"/>
        <v>3.0783133688399213</v>
      </c>
    </row>
    <row r="1883" spans="1:9" x14ac:dyDescent="0.2">
      <c r="A1883" t="s">
        <v>7</v>
      </c>
      <c r="B1883">
        <v>17</v>
      </c>
      <c r="C1883">
        <v>43420340.983923003</v>
      </c>
      <c r="D1883">
        <v>16.167159763313599</v>
      </c>
      <c r="E1883">
        <v>2.7263313609467499</v>
      </c>
      <c r="F1883">
        <v>83.082840236686394</v>
      </c>
      <c r="I1883">
        <f t="shared" si="81"/>
        <v>5.0683535541925897</v>
      </c>
    </row>
    <row r="1884" spans="1:9" x14ac:dyDescent="0.2">
      <c r="A1884" t="s">
        <v>7</v>
      </c>
      <c r="B1884">
        <v>18</v>
      </c>
      <c r="C1884">
        <v>43420340.983923003</v>
      </c>
      <c r="D1884">
        <v>14.853550295858</v>
      </c>
      <c r="E1884">
        <v>2.8757396449704098</v>
      </c>
      <c r="F1884">
        <v>83.081360946745605</v>
      </c>
      <c r="I1884">
        <f t="shared" si="81"/>
        <v>-3.4686304293485857</v>
      </c>
    </row>
    <row r="1885" spans="1:9" x14ac:dyDescent="0.2">
      <c r="A1885" t="s">
        <v>7</v>
      </c>
      <c r="B1885">
        <v>19</v>
      </c>
      <c r="C1885">
        <v>43420340.983923003</v>
      </c>
      <c r="D1885">
        <v>15.8431952662722</v>
      </c>
      <c r="E1885">
        <v>3.03254437869822</v>
      </c>
      <c r="F1885">
        <v>83.122781065088802</v>
      </c>
      <c r="I1885">
        <f t="shared" si="81"/>
        <v>2.9629487204139595</v>
      </c>
    </row>
    <row r="1886" spans="1:9" x14ac:dyDescent="0.2">
      <c r="A1886" t="s">
        <v>7</v>
      </c>
      <c r="B1886">
        <v>20</v>
      </c>
      <c r="C1886">
        <v>43420340.983923003</v>
      </c>
      <c r="D1886">
        <v>16.062130177514799</v>
      </c>
      <c r="E1886">
        <v>3.2100591715976301</v>
      </c>
      <c r="F1886">
        <v>83.192307692307693</v>
      </c>
      <c r="I1886">
        <f t="shared" si="81"/>
        <v>4.3857793843374813</v>
      </c>
    </row>
    <row r="1888" spans="1:9" x14ac:dyDescent="0.2">
      <c r="A1888" t="s">
        <v>0</v>
      </c>
      <c r="B1888" t="s">
        <v>76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44225506.809628204</v>
      </c>
      <c r="D1890">
        <v>18.846153846153801</v>
      </c>
      <c r="E1890">
        <v>20.6894586894587</v>
      </c>
      <c r="F1890">
        <v>78.551282051282101</v>
      </c>
    </row>
    <row r="1891" spans="1:10" x14ac:dyDescent="0.2">
      <c r="A1891" t="s">
        <v>7</v>
      </c>
      <c r="B1891">
        <v>2</v>
      </c>
      <c r="C1891">
        <v>44225506.809628204</v>
      </c>
      <c r="D1891">
        <v>17.465811965812001</v>
      </c>
      <c r="E1891">
        <v>19.363247863247899</v>
      </c>
      <c r="F1891">
        <v>78.475783475783501</v>
      </c>
    </row>
    <row r="1892" spans="1:10" x14ac:dyDescent="0.2">
      <c r="A1892" t="s">
        <v>7</v>
      </c>
      <c r="B1892">
        <v>3</v>
      </c>
      <c r="C1892">
        <v>44225506.809628204</v>
      </c>
      <c r="D1892">
        <v>19.190883190883198</v>
      </c>
      <c r="E1892">
        <v>19.927350427350401</v>
      </c>
      <c r="F1892">
        <v>78.534188034188006</v>
      </c>
    </row>
    <row r="1893" spans="1:10" x14ac:dyDescent="0.2">
      <c r="A1893" t="s">
        <v>7</v>
      </c>
      <c r="B1893">
        <v>4</v>
      </c>
      <c r="C1893">
        <v>44225506.809628204</v>
      </c>
      <c r="D1893">
        <v>17.977207977208</v>
      </c>
      <c r="E1893">
        <v>19.062678062678099</v>
      </c>
      <c r="F1893">
        <v>78.574074074074105</v>
      </c>
    </row>
    <row r="1894" spans="1:10" x14ac:dyDescent="0.2">
      <c r="A1894" t="s">
        <v>7</v>
      </c>
      <c r="B1894">
        <v>5</v>
      </c>
      <c r="C1894">
        <v>44225506.809628204</v>
      </c>
      <c r="D1894">
        <v>18.226495726495699</v>
      </c>
      <c r="E1894">
        <v>20.139601139601101</v>
      </c>
      <c r="F1894">
        <v>78.732193732193707</v>
      </c>
    </row>
    <row r="1895" spans="1:10" x14ac:dyDescent="0.2">
      <c r="A1895" t="s">
        <v>7</v>
      </c>
      <c r="B1895">
        <v>6</v>
      </c>
      <c r="C1895">
        <v>44225506.809628204</v>
      </c>
      <c r="D1895">
        <v>17.682336182336201</v>
      </c>
      <c r="E1895">
        <v>19.737891737891701</v>
      </c>
      <c r="F1895">
        <v>78.662393162393201</v>
      </c>
      <c r="H1895">
        <f>AVERAGE(D1895:D1899)</f>
        <v>17.07350427350428</v>
      </c>
      <c r="I1895">
        <f>100*(D1895-$H$1895)/$H$1895</f>
        <v>3.5659458016286867</v>
      </c>
      <c r="J1895">
        <f>I1900</f>
        <v>4.5170871712718803</v>
      </c>
    </row>
    <row r="1896" spans="1:10" x14ac:dyDescent="0.2">
      <c r="A1896" t="s">
        <v>7</v>
      </c>
      <c r="B1896">
        <v>7</v>
      </c>
      <c r="C1896">
        <v>44225506.809628204</v>
      </c>
      <c r="D1896">
        <v>17.569800569800599</v>
      </c>
      <c r="E1896">
        <v>20</v>
      </c>
      <c r="F1896">
        <v>78.559829059829099</v>
      </c>
      <c r="I1896">
        <f t="shared" ref="I1896:I1909" si="82">100*(D1896-$H$1895)/$H$1895</f>
        <v>2.9068215191564479</v>
      </c>
    </row>
    <row r="1897" spans="1:10" x14ac:dyDescent="0.2">
      <c r="A1897" t="s">
        <v>7</v>
      </c>
      <c r="B1897">
        <v>8</v>
      </c>
      <c r="C1897">
        <v>44225506.809628204</v>
      </c>
      <c r="D1897">
        <v>17.374643874643901</v>
      </c>
      <c r="E1897">
        <v>19.635327635327599</v>
      </c>
      <c r="F1897">
        <v>78.745014245014204</v>
      </c>
      <c r="I1897">
        <f t="shared" si="82"/>
        <v>1.7637832065145984</v>
      </c>
    </row>
    <row r="1898" spans="1:10" x14ac:dyDescent="0.2">
      <c r="A1898" t="s">
        <v>7</v>
      </c>
      <c r="B1898">
        <v>9</v>
      </c>
      <c r="C1898">
        <v>44225506.809628204</v>
      </c>
      <c r="D1898">
        <v>16.299145299145302</v>
      </c>
      <c r="E1898">
        <v>19.7321937321937</v>
      </c>
      <c r="F1898">
        <v>78.844729344729302</v>
      </c>
      <c r="I1898">
        <f t="shared" si="82"/>
        <v>-4.5354425310372681</v>
      </c>
    </row>
    <row r="1899" spans="1:10" x14ac:dyDescent="0.2">
      <c r="A1899" t="s">
        <v>7</v>
      </c>
      <c r="B1899">
        <v>10</v>
      </c>
      <c r="C1899">
        <v>44225506.809628204</v>
      </c>
      <c r="D1899">
        <v>16.4415954415954</v>
      </c>
      <c r="E1899">
        <v>20.018518518518501</v>
      </c>
      <c r="F1899">
        <v>78.878917378917393</v>
      </c>
      <c r="I1899">
        <f t="shared" si="82"/>
        <v>-3.7011079962624649</v>
      </c>
    </row>
    <row r="1900" spans="1:10" x14ac:dyDescent="0.2">
      <c r="A1900" t="s">
        <v>7</v>
      </c>
      <c r="B1900">
        <v>11</v>
      </c>
      <c r="C1900">
        <v>44225506.809628204</v>
      </c>
      <c r="D1900">
        <v>17.844729344729299</v>
      </c>
      <c r="E1900">
        <v>4.6111111111111098</v>
      </c>
      <c r="F1900">
        <v>79.009971509971507</v>
      </c>
      <c r="I1900">
        <f t="shared" si="82"/>
        <v>4.5170871712718803</v>
      </c>
    </row>
    <row r="1901" spans="1:10" x14ac:dyDescent="0.2">
      <c r="A1901" t="s">
        <v>7</v>
      </c>
      <c r="B1901">
        <v>12</v>
      </c>
      <c r="C1901">
        <v>44225506.809628204</v>
      </c>
      <c r="D1901">
        <v>16.948717948717899</v>
      </c>
      <c r="E1901">
        <v>4.8390313390313402</v>
      </c>
      <c r="F1901">
        <v>78.853276353276399</v>
      </c>
      <c r="I1901">
        <f t="shared" si="82"/>
        <v>-0.7308770524632856</v>
      </c>
    </row>
    <row r="1902" spans="1:10" x14ac:dyDescent="0.2">
      <c r="A1902" t="s">
        <v>7</v>
      </c>
      <c r="B1902">
        <v>13</v>
      </c>
      <c r="C1902">
        <v>44225506.809628204</v>
      </c>
      <c r="D1902">
        <v>17.008547008547001</v>
      </c>
      <c r="E1902">
        <v>5.2578347578347602</v>
      </c>
      <c r="F1902">
        <v>78.964387464387499</v>
      </c>
      <c r="I1902">
        <f t="shared" si="82"/>
        <v>-0.38045654785751065</v>
      </c>
    </row>
    <row r="1903" spans="1:10" x14ac:dyDescent="0.2">
      <c r="A1903" t="s">
        <v>7</v>
      </c>
      <c r="B1903">
        <v>14</v>
      </c>
      <c r="C1903">
        <v>44225506.809628204</v>
      </c>
      <c r="D1903">
        <v>15.9757834757835</v>
      </c>
      <c r="E1903">
        <v>5.3276353276353303</v>
      </c>
      <c r="F1903">
        <v>78.917378917378898</v>
      </c>
      <c r="I1903">
        <f t="shared" si="82"/>
        <v>-6.4293819249765374</v>
      </c>
    </row>
    <row r="1904" spans="1:10" x14ac:dyDescent="0.2">
      <c r="A1904" t="s">
        <v>7</v>
      </c>
      <c r="B1904">
        <v>15</v>
      </c>
      <c r="C1904">
        <v>44225506.809628204</v>
      </c>
      <c r="D1904">
        <v>17.649572649572701</v>
      </c>
      <c r="E1904">
        <v>5.8233618233618198</v>
      </c>
      <c r="F1904">
        <v>78.937321937321897</v>
      </c>
      <c r="I1904">
        <f t="shared" si="82"/>
        <v>3.3740488586306134</v>
      </c>
    </row>
    <row r="1905" spans="1:10" x14ac:dyDescent="0.2">
      <c r="A1905" t="s">
        <v>7</v>
      </c>
      <c r="B1905">
        <v>16</v>
      </c>
      <c r="C1905">
        <v>44225506.809628204</v>
      </c>
      <c r="D1905">
        <v>16.122507122507098</v>
      </c>
      <c r="E1905">
        <v>6.4643874643874604</v>
      </c>
      <c r="F1905">
        <v>79.065527065527107</v>
      </c>
      <c r="I1905">
        <f t="shared" si="82"/>
        <v>-5.5700173541585025</v>
      </c>
    </row>
    <row r="1906" spans="1:10" x14ac:dyDescent="0.2">
      <c r="A1906" t="s">
        <v>7</v>
      </c>
      <c r="B1906">
        <v>17</v>
      </c>
      <c r="C1906">
        <v>44225506.809628204</v>
      </c>
      <c r="D1906">
        <v>16.085470085470099</v>
      </c>
      <c r="E1906">
        <v>6.1467236467236503</v>
      </c>
      <c r="F1906">
        <v>79.122507122507102</v>
      </c>
      <c r="I1906">
        <f t="shared" si="82"/>
        <v>-5.7869443331997958</v>
      </c>
    </row>
    <row r="1907" spans="1:10" x14ac:dyDescent="0.2">
      <c r="A1907" t="s">
        <v>7</v>
      </c>
      <c r="B1907">
        <v>18</v>
      </c>
      <c r="C1907">
        <v>44225506.809628204</v>
      </c>
      <c r="D1907">
        <v>16.6210826210826</v>
      </c>
      <c r="E1907">
        <v>7.05698005698006</v>
      </c>
      <c r="F1907">
        <v>78.992877492877497</v>
      </c>
      <c r="I1907">
        <f t="shared" si="82"/>
        <v>-2.6498464824457644</v>
      </c>
    </row>
    <row r="1908" spans="1:10" x14ac:dyDescent="0.2">
      <c r="A1908" t="s">
        <v>7</v>
      </c>
      <c r="B1908">
        <v>19</v>
      </c>
      <c r="C1908">
        <v>44225506.809628204</v>
      </c>
      <c r="D1908">
        <v>16.076923076923102</v>
      </c>
      <c r="E1908">
        <v>6.5584045584045603</v>
      </c>
      <c r="F1908">
        <v>79.011396011396002</v>
      </c>
      <c r="I1908">
        <f t="shared" si="82"/>
        <v>-5.8370044052862369</v>
      </c>
    </row>
    <row r="1909" spans="1:10" x14ac:dyDescent="0.2">
      <c r="A1909" t="s">
        <v>7</v>
      </c>
      <c r="B1909">
        <v>20</v>
      </c>
      <c r="C1909">
        <v>44225506.809628204</v>
      </c>
      <c r="D1909">
        <v>16.494301994301999</v>
      </c>
      <c r="E1909">
        <v>7.0940170940170901</v>
      </c>
      <c r="F1909">
        <v>79.106837606837601</v>
      </c>
      <c r="I1909">
        <f t="shared" si="82"/>
        <v>-3.3924042183954186</v>
      </c>
    </row>
    <row r="1911" spans="1:10" x14ac:dyDescent="0.2">
      <c r="A1911" t="s">
        <v>0</v>
      </c>
      <c r="B1911" t="s">
        <v>76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43420340.983922802</v>
      </c>
      <c r="D1913">
        <v>40.004437869822503</v>
      </c>
      <c r="E1913">
        <v>21.862426035502999</v>
      </c>
      <c r="F1913">
        <v>79.982248520710101</v>
      </c>
    </row>
    <row r="1914" spans="1:10" x14ac:dyDescent="0.2">
      <c r="A1914" t="s">
        <v>7</v>
      </c>
      <c r="B1914">
        <v>2</v>
      </c>
      <c r="C1914">
        <v>43420340.983922802</v>
      </c>
      <c r="D1914">
        <v>39.692307692307701</v>
      </c>
      <c r="E1914">
        <v>21.588757396449701</v>
      </c>
      <c r="F1914">
        <v>80.022189349112395</v>
      </c>
    </row>
    <row r="1915" spans="1:10" x14ac:dyDescent="0.2">
      <c r="A1915" t="s">
        <v>7</v>
      </c>
      <c r="B1915">
        <v>3</v>
      </c>
      <c r="C1915">
        <v>43420340.983922802</v>
      </c>
      <c r="D1915">
        <v>40.826923076923102</v>
      </c>
      <c r="E1915">
        <v>22.531065088757401</v>
      </c>
      <c r="F1915">
        <v>80</v>
      </c>
    </row>
    <row r="1916" spans="1:10" x14ac:dyDescent="0.2">
      <c r="A1916" t="s">
        <v>7</v>
      </c>
      <c r="B1916">
        <v>4</v>
      </c>
      <c r="C1916">
        <v>43420340.983922802</v>
      </c>
      <c r="D1916">
        <v>40.7440828402367</v>
      </c>
      <c r="E1916">
        <v>21.763313609467499</v>
      </c>
      <c r="F1916">
        <v>80.013313609467502</v>
      </c>
    </row>
    <row r="1917" spans="1:10" x14ac:dyDescent="0.2">
      <c r="A1917" t="s">
        <v>7</v>
      </c>
      <c r="B1917">
        <v>5</v>
      </c>
      <c r="C1917">
        <v>43420340.983922802</v>
      </c>
      <c r="D1917">
        <v>39.871301775147899</v>
      </c>
      <c r="E1917">
        <v>22.646449704142</v>
      </c>
      <c r="F1917">
        <v>80.053254437869796</v>
      </c>
    </row>
    <row r="1918" spans="1:10" x14ac:dyDescent="0.2">
      <c r="A1918" t="s">
        <v>7</v>
      </c>
      <c r="B1918">
        <v>6</v>
      </c>
      <c r="C1918">
        <v>43420340.983922802</v>
      </c>
      <c r="D1918">
        <v>40.340236686390497</v>
      </c>
      <c r="E1918">
        <v>21.7529585798817</v>
      </c>
      <c r="F1918">
        <v>80.264792899408306</v>
      </c>
      <c r="H1918">
        <f>AVERAGE(D1918:D1922)</f>
        <v>38.969230769230755</v>
      </c>
      <c r="I1918">
        <f>100*(D1918-$H$1918)/$H$1918</f>
        <v>3.5181754684320281</v>
      </c>
      <c r="J1918">
        <f>I1923</f>
        <v>5.6097968356161045</v>
      </c>
    </row>
    <row r="1919" spans="1:10" x14ac:dyDescent="0.2">
      <c r="A1919" t="s">
        <v>7</v>
      </c>
      <c r="B1919">
        <v>7</v>
      </c>
      <c r="C1919">
        <v>43420340.983922802</v>
      </c>
      <c r="D1919">
        <v>38.599112426035497</v>
      </c>
      <c r="E1919">
        <v>21.0917159763314</v>
      </c>
      <c r="F1919">
        <v>80.282544378698205</v>
      </c>
      <c r="I1919">
        <f t="shared" ref="I1919:I1932" si="83">100*(D1919-$H$1918)/$H$1918</f>
        <v>-0.94977071881925845</v>
      </c>
    </row>
    <row r="1920" spans="1:10" x14ac:dyDescent="0.2">
      <c r="A1920" t="s">
        <v>7</v>
      </c>
      <c r="B1920">
        <v>8</v>
      </c>
      <c r="C1920">
        <v>43420340.983922802</v>
      </c>
      <c r="D1920">
        <v>38.109467455621299</v>
      </c>
      <c r="E1920">
        <v>21.655325443787</v>
      </c>
      <c r="F1920">
        <v>80.242603550295897</v>
      </c>
      <c r="I1920">
        <f t="shared" si="83"/>
        <v>-2.2062619575449918</v>
      </c>
    </row>
    <row r="1921" spans="1:9" x14ac:dyDescent="0.2">
      <c r="A1921" t="s">
        <v>7</v>
      </c>
      <c r="B1921">
        <v>9</v>
      </c>
      <c r="C1921">
        <v>43420340.983922802</v>
      </c>
      <c r="D1921">
        <v>37.928994082840198</v>
      </c>
      <c r="E1921">
        <v>20.707100591715999</v>
      </c>
      <c r="F1921">
        <v>80.355029585798803</v>
      </c>
      <c r="I1921">
        <f t="shared" si="83"/>
        <v>-2.6693795742355402</v>
      </c>
    </row>
    <row r="1922" spans="1:9" x14ac:dyDescent="0.2">
      <c r="A1922" t="s">
        <v>7</v>
      </c>
      <c r="B1922">
        <v>10</v>
      </c>
      <c r="C1922">
        <v>43420340.983922802</v>
      </c>
      <c r="D1922">
        <v>39.868343195266299</v>
      </c>
      <c r="E1922">
        <v>21.9970414201183</v>
      </c>
      <c r="F1922">
        <v>80.2559171597633</v>
      </c>
      <c r="I1922">
        <f t="shared" si="83"/>
        <v>2.3072367821677986</v>
      </c>
    </row>
    <row r="1923" spans="1:9" x14ac:dyDescent="0.2">
      <c r="A1923" t="s">
        <v>7</v>
      </c>
      <c r="B1923">
        <v>11</v>
      </c>
      <c r="C1923">
        <v>43420340.983922802</v>
      </c>
      <c r="D1923">
        <v>41.155325443787</v>
      </c>
      <c r="E1923">
        <v>4.6908284023668596</v>
      </c>
      <c r="F1923">
        <v>80.683431952662701</v>
      </c>
      <c r="I1923">
        <f t="shared" si="83"/>
        <v>5.6097968356161045</v>
      </c>
    </row>
    <row r="1924" spans="1:9" x14ac:dyDescent="0.2">
      <c r="A1924" t="s">
        <v>7</v>
      </c>
      <c r="B1924">
        <v>12</v>
      </c>
      <c r="C1924">
        <v>43420340.983922802</v>
      </c>
      <c r="D1924">
        <v>40.890532544378701</v>
      </c>
      <c r="E1924">
        <v>5.3565088757396504</v>
      </c>
      <c r="F1924">
        <v>80.751479289940804</v>
      </c>
      <c r="I1924">
        <f t="shared" si="83"/>
        <v>4.930304594734169</v>
      </c>
    </row>
    <row r="1925" spans="1:9" x14ac:dyDescent="0.2">
      <c r="A1925" t="s">
        <v>7</v>
      </c>
      <c r="B1925">
        <v>13</v>
      </c>
      <c r="C1925">
        <v>43420340.983922802</v>
      </c>
      <c r="D1925">
        <v>39.241124260355001</v>
      </c>
      <c r="E1925">
        <v>5.3905325443786998</v>
      </c>
      <c r="F1925">
        <v>80.789940828402393</v>
      </c>
      <c r="I1925">
        <f t="shared" si="83"/>
        <v>0.69771326186640248</v>
      </c>
    </row>
    <row r="1926" spans="1:9" x14ac:dyDescent="0.2">
      <c r="A1926" t="s">
        <v>7</v>
      </c>
      <c r="B1926">
        <v>14</v>
      </c>
      <c r="C1926">
        <v>43420340.983922802</v>
      </c>
      <c r="D1926">
        <v>40.309171597633103</v>
      </c>
      <c r="E1926">
        <v>5.4689349112425996</v>
      </c>
      <c r="F1926">
        <v>80.704142011834307</v>
      </c>
      <c r="I1926">
        <f t="shared" si="83"/>
        <v>3.4384585016246603</v>
      </c>
    </row>
    <row r="1927" spans="1:9" x14ac:dyDescent="0.2">
      <c r="A1927" t="s">
        <v>7</v>
      </c>
      <c r="B1927">
        <v>15</v>
      </c>
      <c r="C1927">
        <v>43420340.983922802</v>
      </c>
      <c r="D1927">
        <v>40.624260355029598</v>
      </c>
      <c r="E1927">
        <v>5.8476331360946698</v>
      </c>
      <c r="F1927">
        <v>80.785502958579897</v>
      </c>
      <c r="I1927">
        <f t="shared" si="83"/>
        <v>4.2470163078138503</v>
      </c>
    </row>
    <row r="1928" spans="1:9" x14ac:dyDescent="0.2">
      <c r="A1928" t="s">
        <v>7</v>
      </c>
      <c r="B1928">
        <v>16</v>
      </c>
      <c r="C1928">
        <v>43420340.983922802</v>
      </c>
      <c r="D1928">
        <v>41.5029585798817</v>
      </c>
      <c r="E1928">
        <v>5.4082840236686396</v>
      </c>
      <c r="F1928">
        <v>80.899408284023707</v>
      </c>
      <c r="I1928">
        <f t="shared" si="83"/>
        <v>6.5018676546510639</v>
      </c>
    </row>
    <row r="1929" spans="1:9" x14ac:dyDescent="0.2">
      <c r="A1929" t="s">
        <v>7</v>
      </c>
      <c r="B1929">
        <v>17</v>
      </c>
      <c r="C1929">
        <v>43420340.983922802</v>
      </c>
      <c r="D1929">
        <v>41.800295857988203</v>
      </c>
      <c r="E1929">
        <v>5.6656804733727801</v>
      </c>
      <c r="F1929">
        <v>80.9082840236686</v>
      </c>
      <c r="I1929">
        <f t="shared" si="83"/>
        <v>7.2648729083787673</v>
      </c>
    </row>
    <row r="1930" spans="1:9" x14ac:dyDescent="0.2">
      <c r="A1930" t="s">
        <v>7</v>
      </c>
      <c r="B1930">
        <v>18</v>
      </c>
      <c r="C1930">
        <v>43420340.983922802</v>
      </c>
      <c r="D1930">
        <v>39.7011834319527</v>
      </c>
      <c r="E1930">
        <v>5.9881656804733696</v>
      </c>
      <c r="F1930">
        <v>80.843195266272204</v>
      </c>
      <c r="I1930">
        <f t="shared" si="83"/>
        <v>1.8782835798233879</v>
      </c>
    </row>
    <row r="1931" spans="1:9" x14ac:dyDescent="0.2">
      <c r="A1931" t="s">
        <v>7</v>
      </c>
      <c r="B1931">
        <v>19</v>
      </c>
      <c r="C1931">
        <v>43420340.983922802</v>
      </c>
      <c r="D1931">
        <v>39.0547337278106</v>
      </c>
      <c r="E1931">
        <v>6.57544378698225</v>
      </c>
      <c r="F1931">
        <v>80.970414201183402</v>
      </c>
      <c r="I1931">
        <f t="shared" si="83"/>
        <v>0.21941146102210479</v>
      </c>
    </row>
    <row r="1932" spans="1:9" x14ac:dyDescent="0.2">
      <c r="A1932" t="s">
        <v>7</v>
      </c>
      <c r="B1932">
        <v>20</v>
      </c>
      <c r="C1932">
        <v>43420340.983922802</v>
      </c>
      <c r="D1932">
        <v>40.1434911242604</v>
      </c>
      <c r="E1932">
        <v>6.5813609467455603</v>
      </c>
      <c r="F1932">
        <v>80.905325443787007</v>
      </c>
      <c r="I1932">
        <f t="shared" si="83"/>
        <v>3.0133013453188693</v>
      </c>
    </row>
    <row r="1934" spans="1:9" x14ac:dyDescent="0.2">
      <c r="A1934" t="s">
        <v>0</v>
      </c>
      <c r="B1934" t="s">
        <v>77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43420340.983922802</v>
      </c>
      <c r="D1936">
        <v>22.884615384615401</v>
      </c>
      <c r="E1936">
        <v>14.3934911242604</v>
      </c>
      <c r="F1936">
        <v>83.633136094674597</v>
      </c>
    </row>
    <row r="1937" spans="1:10" x14ac:dyDescent="0.2">
      <c r="A1937" t="s">
        <v>7</v>
      </c>
      <c r="B1937">
        <v>2</v>
      </c>
      <c r="C1937">
        <v>43420340.983922802</v>
      </c>
      <c r="D1937">
        <v>22.261834319526599</v>
      </c>
      <c r="E1937">
        <v>14.9215976331361</v>
      </c>
      <c r="F1937">
        <v>83.702662721893503</v>
      </c>
    </row>
    <row r="1938" spans="1:10" x14ac:dyDescent="0.2">
      <c r="A1938" t="s">
        <v>7</v>
      </c>
      <c r="B1938">
        <v>3</v>
      </c>
      <c r="C1938">
        <v>43420340.983922802</v>
      </c>
      <c r="D1938">
        <v>22.4541420118343</v>
      </c>
      <c r="E1938">
        <v>14.939349112425999</v>
      </c>
      <c r="F1938">
        <v>83.9511834319527</v>
      </c>
    </row>
    <row r="1939" spans="1:10" x14ac:dyDescent="0.2">
      <c r="A1939" t="s">
        <v>7</v>
      </c>
      <c r="B1939">
        <v>4</v>
      </c>
      <c r="C1939">
        <v>43420340.983922802</v>
      </c>
      <c r="D1939">
        <v>21.840236686390501</v>
      </c>
      <c r="E1939">
        <v>15.284023668639099</v>
      </c>
      <c r="F1939">
        <v>83.795857988165693</v>
      </c>
    </row>
    <row r="1940" spans="1:10" x14ac:dyDescent="0.2">
      <c r="A1940" t="s">
        <v>7</v>
      </c>
      <c r="B1940">
        <v>5</v>
      </c>
      <c r="C1940">
        <v>43420340.983922802</v>
      </c>
      <c r="D1940">
        <v>20.306213017751499</v>
      </c>
      <c r="E1940">
        <v>14.6020710059172</v>
      </c>
      <c r="F1940">
        <v>83.647928994082804</v>
      </c>
    </row>
    <row r="1941" spans="1:10" x14ac:dyDescent="0.2">
      <c r="A1941" t="s">
        <v>7</v>
      </c>
      <c r="B1941">
        <v>6</v>
      </c>
      <c r="C1941">
        <v>43420340.983922802</v>
      </c>
      <c r="D1941">
        <v>21.772189349112399</v>
      </c>
      <c r="E1941">
        <v>14.096153846153801</v>
      </c>
      <c r="F1941">
        <v>83.690828402366904</v>
      </c>
      <c r="H1941">
        <f>AVERAGE(D1941:D1945)</f>
        <v>21.72071005917158</v>
      </c>
      <c r="I1941">
        <f>100*(D1941-$H$1941)/$H$1941</f>
        <v>0.23700555737164478</v>
      </c>
      <c r="J1941">
        <f>I1946</f>
        <v>4.8681486324506027</v>
      </c>
    </row>
    <row r="1942" spans="1:10" x14ac:dyDescent="0.2">
      <c r="A1942" t="s">
        <v>7</v>
      </c>
      <c r="B1942">
        <v>7</v>
      </c>
      <c r="C1942">
        <v>43420340.983922802</v>
      </c>
      <c r="D1942">
        <v>21.662721893491099</v>
      </c>
      <c r="E1942">
        <v>14.8949704142012</v>
      </c>
      <c r="F1942">
        <v>83.572485207100598</v>
      </c>
      <c r="I1942">
        <f t="shared" ref="I1942:I1955" si="84">100*(D1942-$H$1941)/$H$1941</f>
        <v>-0.26697177726929461</v>
      </c>
    </row>
    <row r="1943" spans="1:10" x14ac:dyDescent="0.2">
      <c r="A1943" t="s">
        <v>7</v>
      </c>
      <c r="B1943">
        <v>8</v>
      </c>
      <c r="C1943">
        <v>43420340.983922802</v>
      </c>
      <c r="D1943">
        <v>21.911242603550299</v>
      </c>
      <c r="E1943">
        <v>14.8698224852071</v>
      </c>
      <c r="F1943">
        <v>83.7440828402367</v>
      </c>
      <c r="I1943">
        <f t="shared" si="84"/>
        <v>0.87719298245623734</v>
      </c>
    </row>
    <row r="1944" spans="1:10" x14ac:dyDescent="0.2">
      <c r="A1944" t="s">
        <v>7</v>
      </c>
      <c r="B1944">
        <v>9</v>
      </c>
      <c r="C1944">
        <v>43420340.983922802</v>
      </c>
      <c r="D1944">
        <v>21.437869822485201</v>
      </c>
      <c r="E1944">
        <v>13.912721893491099</v>
      </c>
      <c r="F1944">
        <v>83.860946745562103</v>
      </c>
      <c r="I1944">
        <f t="shared" si="84"/>
        <v>-1.3021684646398091</v>
      </c>
    </row>
    <row r="1945" spans="1:10" x14ac:dyDescent="0.2">
      <c r="A1945" t="s">
        <v>7</v>
      </c>
      <c r="B1945">
        <v>10</v>
      </c>
      <c r="C1945">
        <v>43420340.983922802</v>
      </c>
      <c r="D1945">
        <v>21.819526627218899</v>
      </c>
      <c r="E1945">
        <v>14.945266272189301</v>
      </c>
      <c r="F1945">
        <v>83.896449704142</v>
      </c>
      <c r="I1945">
        <f t="shared" si="84"/>
        <v>0.45494170208120527</v>
      </c>
    </row>
    <row r="1946" spans="1:10" x14ac:dyDescent="0.2">
      <c r="A1946" t="s">
        <v>7</v>
      </c>
      <c r="B1946">
        <v>11</v>
      </c>
      <c r="C1946">
        <v>43420340.983922802</v>
      </c>
      <c r="D1946">
        <v>22.778106508875702</v>
      </c>
      <c r="E1946">
        <v>3.0221893491124301</v>
      </c>
      <c r="F1946">
        <v>83.760355029585796</v>
      </c>
      <c r="I1946">
        <f t="shared" si="84"/>
        <v>4.8681486324506027</v>
      </c>
    </row>
    <row r="1947" spans="1:10" x14ac:dyDescent="0.2">
      <c r="A1947" t="s">
        <v>7</v>
      </c>
      <c r="B1947">
        <v>12</v>
      </c>
      <c r="C1947">
        <v>43420340.983922802</v>
      </c>
      <c r="D1947">
        <v>22.4008875739645</v>
      </c>
      <c r="E1947">
        <v>2.8846153846153801</v>
      </c>
      <c r="F1947">
        <v>83.837278106508904</v>
      </c>
      <c r="I1947">
        <f t="shared" si="84"/>
        <v>3.1314699792961629</v>
      </c>
    </row>
    <row r="1948" spans="1:10" x14ac:dyDescent="0.2">
      <c r="A1948" t="s">
        <v>7</v>
      </c>
      <c r="B1948">
        <v>13</v>
      </c>
      <c r="C1948">
        <v>43420340.983922802</v>
      </c>
      <c r="D1948">
        <v>22.853550295858</v>
      </c>
      <c r="E1948">
        <v>3.3091715976331399</v>
      </c>
      <c r="F1948">
        <v>83.912721893491096</v>
      </c>
      <c r="I1948">
        <f t="shared" si="84"/>
        <v>5.2154843630817549</v>
      </c>
    </row>
    <row r="1949" spans="1:10" x14ac:dyDescent="0.2">
      <c r="A1949" t="s">
        <v>7</v>
      </c>
      <c r="B1949">
        <v>14</v>
      </c>
      <c r="C1949">
        <v>43420340.983922802</v>
      </c>
      <c r="D1949">
        <v>22.1967455621302</v>
      </c>
      <c r="E1949">
        <v>3.5088757396449699</v>
      </c>
      <c r="F1949">
        <v>83.871301775147899</v>
      </c>
      <c r="I1949">
        <f t="shared" si="84"/>
        <v>2.1916203552361027</v>
      </c>
    </row>
    <row r="1950" spans="1:10" x14ac:dyDescent="0.2">
      <c r="A1950" t="s">
        <v>7</v>
      </c>
      <c r="B1950">
        <v>15</v>
      </c>
      <c r="C1950">
        <v>43420340.983922802</v>
      </c>
      <c r="D1950">
        <v>22.859467455621299</v>
      </c>
      <c r="E1950">
        <v>3.6937869822485201</v>
      </c>
      <c r="F1950">
        <v>83.958579881656803</v>
      </c>
      <c r="I1950">
        <f t="shared" si="84"/>
        <v>5.2427263811703915</v>
      </c>
    </row>
    <row r="1951" spans="1:10" x14ac:dyDescent="0.2">
      <c r="A1951" t="s">
        <v>7</v>
      </c>
      <c r="B1951">
        <v>16</v>
      </c>
      <c r="C1951">
        <v>43420340.983922802</v>
      </c>
      <c r="D1951">
        <v>22.590236686390501</v>
      </c>
      <c r="E1951">
        <v>4.2544378698224898</v>
      </c>
      <c r="F1951">
        <v>84.137573964496994</v>
      </c>
      <c r="I1951">
        <f t="shared" si="84"/>
        <v>4.0032145581344052</v>
      </c>
    </row>
    <row r="1952" spans="1:10" x14ac:dyDescent="0.2">
      <c r="A1952" t="s">
        <v>7</v>
      </c>
      <c r="B1952">
        <v>17</v>
      </c>
      <c r="C1952">
        <v>43420340.983922802</v>
      </c>
      <c r="D1952">
        <v>23.426035502958602</v>
      </c>
      <c r="E1952">
        <v>4.0547337278106497</v>
      </c>
      <c r="F1952">
        <v>84.107988165680496</v>
      </c>
      <c r="I1952">
        <f t="shared" si="84"/>
        <v>7.8511496131635301</v>
      </c>
    </row>
    <row r="1953" spans="1:10" x14ac:dyDescent="0.2">
      <c r="A1953" t="s">
        <v>7</v>
      </c>
      <c r="B1953">
        <v>18</v>
      </c>
      <c r="C1953">
        <v>43420340.983922802</v>
      </c>
      <c r="D1953">
        <v>22.585798816568001</v>
      </c>
      <c r="E1953">
        <v>4.79733727810651</v>
      </c>
      <c r="F1953">
        <v>84.007396449704103</v>
      </c>
      <c r="I1953">
        <f t="shared" si="84"/>
        <v>3.9827830445678138</v>
      </c>
    </row>
    <row r="1954" spans="1:10" x14ac:dyDescent="0.2">
      <c r="A1954" t="s">
        <v>7</v>
      </c>
      <c r="B1954">
        <v>19</v>
      </c>
      <c r="C1954">
        <v>43420340.983922802</v>
      </c>
      <c r="D1954">
        <v>22.3565088757396</v>
      </c>
      <c r="E1954">
        <v>4.6878698224852098</v>
      </c>
      <c r="F1954">
        <v>84.186390532544394</v>
      </c>
      <c r="I1954">
        <f t="shared" si="84"/>
        <v>2.9271548436306913</v>
      </c>
    </row>
    <row r="1955" spans="1:10" x14ac:dyDescent="0.2">
      <c r="A1955" t="s">
        <v>7</v>
      </c>
      <c r="B1955">
        <v>20</v>
      </c>
      <c r="C1955">
        <v>43420340.983922802</v>
      </c>
      <c r="D1955">
        <v>21.860946745562099</v>
      </c>
      <c r="E1955">
        <v>4.46745562130178</v>
      </c>
      <c r="F1955">
        <v>84.143491124260393</v>
      </c>
      <c r="I1955">
        <f t="shared" si="84"/>
        <v>0.64563582870212999</v>
      </c>
    </row>
    <row r="1957" spans="1:10" x14ac:dyDescent="0.2">
      <c r="A1957" t="s">
        <v>0</v>
      </c>
      <c r="B1957" t="s">
        <v>77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43420340.983923003</v>
      </c>
      <c r="D1959">
        <v>20.761834319526599</v>
      </c>
      <c r="E1959">
        <v>42.318047337278102</v>
      </c>
      <c r="F1959">
        <v>86.187869822485197</v>
      </c>
    </row>
    <row r="1960" spans="1:10" x14ac:dyDescent="0.2">
      <c r="A1960" t="s">
        <v>7</v>
      </c>
      <c r="B1960">
        <v>2</v>
      </c>
      <c r="C1960">
        <v>43420340.983923003</v>
      </c>
      <c r="D1960">
        <v>20.6508875739645</v>
      </c>
      <c r="E1960">
        <v>42.076923076923102</v>
      </c>
      <c r="F1960">
        <v>86.485207100591694</v>
      </c>
    </row>
    <row r="1961" spans="1:10" x14ac:dyDescent="0.2">
      <c r="A1961" t="s">
        <v>7</v>
      </c>
      <c r="B1961">
        <v>3</v>
      </c>
      <c r="C1961">
        <v>43420340.983923003</v>
      </c>
      <c r="D1961">
        <v>20.884615384615401</v>
      </c>
      <c r="E1961">
        <v>43.029585798816598</v>
      </c>
      <c r="F1961">
        <v>86.390532544378701</v>
      </c>
    </row>
    <row r="1962" spans="1:10" x14ac:dyDescent="0.2">
      <c r="A1962" t="s">
        <v>7</v>
      </c>
      <c r="B1962">
        <v>4</v>
      </c>
      <c r="C1962">
        <v>43420340.983923003</v>
      </c>
      <c r="D1962">
        <v>20.542899408284001</v>
      </c>
      <c r="E1962">
        <v>43.013313609467502</v>
      </c>
      <c r="F1962">
        <v>86.362426035503006</v>
      </c>
    </row>
    <row r="1963" spans="1:10" x14ac:dyDescent="0.2">
      <c r="A1963" t="s">
        <v>7</v>
      </c>
      <c r="B1963">
        <v>5</v>
      </c>
      <c r="C1963">
        <v>43420340.983923003</v>
      </c>
      <c r="D1963">
        <v>20.483727810650901</v>
      </c>
      <c r="E1963">
        <v>43.522189349112402</v>
      </c>
      <c r="F1963">
        <v>86.4940828402367</v>
      </c>
    </row>
    <row r="1964" spans="1:10" x14ac:dyDescent="0.2">
      <c r="A1964" t="s">
        <v>7</v>
      </c>
      <c r="B1964">
        <v>6</v>
      </c>
      <c r="C1964">
        <v>43420340.983923003</v>
      </c>
      <c r="D1964">
        <v>20.032544378698201</v>
      </c>
      <c r="E1964">
        <v>43.8565088757396</v>
      </c>
      <c r="F1964">
        <v>86.602071005917196</v>
      </c>
      <c r="H1964">
        <f>AVERAGE(D1964:D1968)</f>
        <v>20.180473372781041</v>
      </c>
      <c r="I1964">
        <f>100*(D1964-$H$1964)/$H$1964</f>
        <v>-0.73303034745638163</v>
      </c>
      <c r="J1964">
        <f>I1969</f>
        <v>8.8183550799002717</v>
      </c>
    </row>
    <row r="1965" spans="1:10" x14ac:dyDescent="0.2">
      <c r="A1965" t="s">
        <v>7</v>
      </c>
      <c r="B1965">
        <v>7</v>
      </c>
      <c r="C1965">
        <v>43420340.983923003</v>
      </c>
      <c r="D1965">
        <v>20.022189349112399</v>
      </c>
      <c r="E1965">
        <v>43.210059171597599</v>
      </c>
      <c r="F1965">
        <v>86.513313609467502</v>
      </c>
      <c r="I1965">
        <f t="shared" ref="I1965:I1978" si="85">100*(D1965-$H$1964)/$H$1964</f>
        <v>-0.78434247177834837</v>
      </c>
    </row>
    <row r="1966" spans="1:10" x14ac:dyDescent="0.2">
      <c r="A1966" t="s">
        <v>7</v>
      </c>
      <c r="B1966">
        <v>8</v>
      </c>
      <c r="C1966">
        <v>43420340.983923003</v>
      </c>
      <c r="D1966">
        <v>20.241124260355001</v>
      </c>
      <c r="E1966">
        <v>41.800295857988203</v>
      </c>
      <c r="F1966">
        <v>86.634615384615401</v>
      </c>
      <c r="I1966">
        <f t="shared" si="85"/>
        <v>0.30054244245709572</v>
      </c>
    </row>
    <row r="1967" spans="1:10" x14ac:dyDescent="0.2">
      <c r="A1967" t="s">
        <v>7</v>
      </c>
      <c r="B1967">
        <v>9</v>
      </c>
      <c r="C1967">
        <v>43420340.983923003</v>
      </c>
      <c r="D1967">
        <v>20.470414201183399</v>
      </c>
      <c r="E1967">
        <v>42.832840236686401</v>
      </c>
      <c r="F1967">
        <v>86.667159763313606</v>
      </c>
      <c r="I1967">
        <f t="shared" si="85"/>
        <v>1.4367394810144714</v>
      </c>
    </row>
    <row r="1968" spans="1:10" x14ac:dyDescent="0.2">
      <c r="A1968" t="s">
        <v>7</v>
      </c>
      <c r="B1968">
        <v>10</v>
      </c>
      <c r="C1968">
        <v>43420340.983923003</v>
      </c>
      <c r="D1968">
        <v>20.136094674556201</v>
      </c>
      <c r="E1968">
        <v>42.4452662721894</v>
      </c>
      <c r="F1968">
        <v>86.752958579881593</v>
      </c>
      <c r="I1968">
        <f t="shared" si="85"/>
        <v>-0.21990910423685464</v>
      </c>
    </row>
    <row r="1969" spans="1:9" x14ac:dyDescent="0.2">
      <c r="A1969" t="s">
        <v>7</v>
      </c>
      <c r="B1969">
        <v>11</v>
      </c>
      <c r="C1969">
        <v>43420340.983923003</v>
      </c>
      <c r="D1969">
        <v>21.960059171597599</v>
      </c>
      <c r="E1969">
        <v>8.4260355029585803</v>
      </c>
      <c r="F1969">
        <v>86.732248520710101</v>
      </c>
      <c r="I1969">
        <f t="shared" si="85"/>
        <v>8.8183550799002717</v>
      </c>
    </row>
    <row r="1970" spans="1:9" x14ac:dyDescent="0.2">
      <c r="A1970" t="s">
        <v>7</v>
      </c>
      <c r="B1970">
        <v>12</v>
      </c>
      <c r="C1970">
        <v>43420340.983923003</v>
      </c>
      <c r="D1970">
        <v>21.211538461538499</v>
      </c>
      <c r="E1970">
        <v>8.3269230769230802</v>
      </c>
      <c r="F1970">
        <v>86.934911242603505</v>
      </c>
      <c r="I1970">
        <f t="shared" si="85"/>
        <v>5.1092215217713131</v>
      </c>
    </row>
    <row r="1971" spans="1:9" x14ac:dyDescent="0.2">
      <c r="A1971" t="s">
        <v>7</v>
      </c>
      <c r="B1971">
        <v>13</v>
      </c>
      <c r="C1971">
        <v>43420340.983923003</v>
      </c>
      <c r="D1971">
        <v>22.038461538461501</v>
      </c>
      <c r="E1971">
        <v>10.334319526627199</v>
      </c>
      <c r="F1971">
        <v>86.927514792899402</v>
      </c>
      <c r="I1971">
        <f t="shared" si="85"/>
        <v>9.2068611640521372</v>
      </c>
    </row>
    <row r="1972" spans="1:9" x14ac:dyDescent="0.2">
      <c r="A1972" t="s">
        <v>7</v>
      </c>
      <c r="B1972">
        <v>14</v>
      </c>
      <c r="C1972">
        <v>43420340.983923003</v>
      </c>
      <c r="D1972">
        <v>21.412721893491099</v>
      </c>
      <c r="E1972">
        <v>10.736686390532499</v>
      </c>
      <c r="F1972">
        <v>86.828402366863898</v>
      </c>
      <c r="I1972">
        <f t="shared" si="85"/>
        <v>6.1061427943116877</v>
      </c>
    </row>
    <row r="1973" spans="1:9" x14ac:dyDescent="0.2">
      <c r="A1973" t="s">
        <v>7</v>
      </c>
      <c r="B1973">
        <v>15</v>
      </c>
      <c r="C1973">
        <v>43420340.983923003</v>
      </c>
      <c r="D1973">
        <v>21.208579881656799</v>
      </c>
      <c r="E1973">
        <v>11.615384615384601</v>
      </c>
      <c r="F1973">
        <v>86.778106508875695</v>
      </c>
      <c r="I1973">
        <f t="shared" si="85"/>
        <v>5.0945609148219742</v>
      </c>
    </row>
    <row r="1974" spans="1:9" x14ac:dyDescent="0.2">
      <c r="A1974" t="s">
        <v>7</v>
      </c>
      <c r="B1974">
        <v>16</v>
      </c>
      <c r="C1974">
        <v>43420340.983923003</v>
      </c>
      <c r="D1974">
        <v>21.769230769230798</v>
      </c>
      <c r="E1974">
        <v>12.1568047337278</v>
      </c>
      <c r="F1974">
        <v>86.838757396449694</v>
      </c>
      <c r="I1974">
        <f t="shared" si="85"/>
        <v>7.8727459316818464</v>
      </c>
    </row>
    <row r="1975" spans="1:9" x14ac:dyDescent="0.2">
      <c r="A1975" t="s">
        <v>7</v>
      </c>
      <c r="B1975">
        <v>17</v>
      </c>
      <c r="C1975">
        <v>43420340.983923003</v>
      </c>
      <c r="D1975">
        <v>21.6050295857988</v>
      </c>
      <c r="E1975">
        <v>12.642011834319501</v>
      </c>
      <c r="F1975">
        <v>86.730769230769198</v>
      </c>
      <c r="I1975">
        <f t="shared" si="85"/>
        <v>7.0590822460050298</v>
      </c>
    </row>
    <row r="1976" spans="1:9" x14ac:dyDescent="0.2">
      <c r="A1976" t="s">
        <v>7</v>
      </c>
      <c r="B1976">
        <v>18</v>
      </c>
      <c r="C1976">
        <v>43420340.983923003</v>
      </c>
      <c r="D1976">
        <v>20.637573964497001</v>
      </c>
      <c r="E1976">
        <v>12.096153846153801</v>
      </c>
      <c r="F1976">
        <v>86.823964497041402</v>
      </c>
      <c r="I1976">
        <f t="shared" si="85"/>
        <v>2.265063773640152</v>
      </c>
    </row>
    <row r="1977" spans="1:9" x14ac:dyDescent="0.2">
      <c r="A1977" t="s">
        <v>7</v>
      </c>
      <c r="B1977">
        <v>19</v>
      </c>
      <c r="C1977">
        <v>43420340.983923003</v>
      </c>
      <c r="D1977">
        <v>22.0014792899408</v>
      </c>
      <c r="E1977">
        <v>12.9215976331361</v>
      </c>
      <c r="F1977">
        <v>86.747041420118407</v>
      </c>
      <c r="I1977">
        <f t="shared" si="85"/>
        <v>9.0236035771880854</v>
      </c>
    </row>
    <row r="1978" spans="1:9" x14ac:dyDescent="0.2">
      <c r="A1978" t="s">
        <v>7</v>
      </c>
      <c r="B1978">
        <v>20</v>
      </c>
      <c r="C1978">
        <v>43420340.983923003</v>
      </c>
      <c r="D1978">
        <v>21.528106508875702</v>
      </c>
      <c r="E1978">
        <v>13.318047337278101</v>
      </c>
      <c r="F1978">
        <v>86.745562130177504</v>
      </c>
      <c r="I1978">
        <f t="shared" si="85"/>
        <v>6.6779064653276041</v>
      </c>
    </row>
    <row r="1980" spans="1:9" x14ac:dyDescent="0.2">
      <c r="A1980" t="s">
        <v>0</v>
      </c>
      <c r="B1980" t="s">
        <v>78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43420340.983922802</v>
      </c>
      <c r="D1982">
        <v>34.034023668639101</v>
      </c>
      <c r="E1982">
        <v>49.778106508875702</v>
      </c>
      <c r="F1982">
        <v>78.417159763313606</v>
      </c>
    </row>
    <row r="1983" spans="1:9" x14ac:dyDescent="0.2">
      <c r="A1983" t="s">
        <v>7</v>
      </c>
      <c r="B1983">
        <v>2</v>
      </c>
      <c r="C1983">
        <v>43420340.983922802</v>
      </c>
      <c r="D1983">
        <v>33.022189349112402</v>
      </c>
      <c r="E1983">
        <v>49.803254437869803</v>
      </c>
      <c r="F1983">
        <v>78.486686390532498</v>
      </c>
    </row>
    <row r="1984" spans="1:9" x14ac:dyDescent="0.2">
      <c r="A1984" t="s">
        <v>7</v>
      </c>
      <c r="B1984">
        <v>3</v>
      </c>
      <c r="C1984">
        <v>43420340.983922802</v>
      </c>
      <c r="D1984">
        <v>33.571005917159802</v>
      </c>
      <c r="E1984">
        <v>49.7440828402367</v>
      </c>
      <c r="F1984">
        <v>78.579881656804702</v>
      </c>
    </row>
    <row r="1985" spans="1:10" x14ac:dyDescent="0.2">
      <c r="A1985" t="s">
        <v>7</v>
      </c>
      <c r="B1985">
        <v>4</v>
      </c>
      <c r="C1985">
        <v>43420340.983922802</v>
      </c>
      <c r="D1985">
        <v>31.976331360946698</v>
      </c>
      <c r="E1985">
        <v>50.551775147929</v>
      </c>
      <c r="F1985">
        <v>78.565088757396495</v>
      </c>
    </row>
    <row r="1986" spans="1:10" x14ac:dyDescent="0.2">
      <c r="A1986" t="s">
        <v>7</v>
      </c>
      <c r="B1986">
        <v>5</v>
      </c>
      <c r="C1986">
        <v>43420340.983922802</v>
      </c>
      <c r="D1986">
        <v>33.251479289940796</v>
      </c>
      <c r="E1986">
        <v>49.489644970414197</v>
      </c>
      <c r="F1986">
        <v>78.471893491124305</v>
      </c>
    </row>
    <row r="1987" spans="1:10" x14ac:dyDescent="0.2">
      <c r="A1987" t="s">
        <v>7</v>
      </c>
      <c r="B1987">
        <v>6</v>
      </c>
      <c r="C1987">
        <v>43420340.983922802</v>
      </c>
      <c r="D1987">
        <v>34.766272189349102</v>
      </c>
      <c r="E1987">
        <v>49.942307692307701</v>
      </c>
      <c r="F1987">
        <v>78.562130177514803</v>
      </c>
      <c r="H1987">
        <f>AVERAGE(D1987:D1991)</f>
        <v>32.673964497041439</v>
      </c>
      <c r="I1987">
        <f>100*(D1987-$H$1987)/$H$1987</f>
        <v>6.4035929661890822</v>
      </c>
      <c r="J1987">
        <f>I1992</f>
        <v>16.359405277169124</v>
      </c>
    </row>
    <row r="1988" spans="1:10" x14ac:dyDescent="0.2">
      <c r="A1988" t="s">
        <v>7</v>
      </c>
      <c r="B1988">
        <v>7</v>
      </c>
      <c r="C1988">
        <v>43420340.983922802</v>
      </c>
      <c r="D1988">
        <v>32.718934911242599</v>
      </c>
      <c r="E1988">
        <v>50.602071005917203</v>
      </c>
      <c r="F1988">
        <v>78.513313609467502</v>
      </c>
      <c r="I1988">
        <f t="shared" ref="I1988:I2001" si="86">100*(D1988-$H$1987)/$H$1987</f>
        <v>0.13763378547231925</v>
      </c>
    </row>
    <row r="1989" spans="1:10" x14ac:dyDescent="0.2">
      <c r="A1989" t="s">
        <v>7</v>
      </c>
      <c r="B1989">
        <v>8</v>
      </c>
      <c r="C1989">
        <v>43420340.983922802</v>
      </c>
      <c r="D1989">
        <v>32.352071005917203</v>
      </c>
      <c r="E1989">
        <v>49.275147928994102</v>
      </c>
      <c r="F1989">
        <v>78.668639053254395</v>
      </c>
      <c r="I1989">
        <f t="shared" si="86"/>
        <v>-0.98516814864441227</v>
      </c>
    </row>
    <row r="1990" spans="1:10" x14ac:dyDescent="0.2">
      <c r="A1990" t="s">
        <v>7</v>
      </c>
      <c r="B1990">
        <v>9</v>
      </c>
      <c r="C1990">
        <v>43420340.983922802</v>
      </c>
      <c r="D1990">
        <v>31.758875739644999</v>
      </c>
      <c r="E1990">
        <v>49.9082840236686</v>
      </c>
      <c r="F1990">
        <v>78.520710059171606</v>
      </c>
      <c r="I1990">
        <f t="shared" si="86"/>
        <v>-2.800666437276992</v>
      </c>
    </row>
    <row r="1991" spans="1:10" x14ac:dyDescent="0.2">
      <c r="A1991" t="s">
        <v>7</v>
      </c>
      <c r="B1991">
        <v>10</v>
      </c>
      <c r="C1991">
        <v>43420340.983922802</v>
      </c>
      <c r="D1991">
        <v>31.773668639053302</v>
      </c>
      <c r="E1991">
        <v>49.718934911242599</v>
      </c>
      <c r="F1991">
        <v>78.488165680473401</v>
      </c>
      <c r="I1991">
        <f t="shared" si="86"/>
        <v>-2.7553921657399649</v>
      </c>
    </row>
    <row r="1992" spans="1:10" x14ac:dyDescent="0.2">
      <c r="A1992" t="s">
        <v>7</v>
      </c>
      <c r="B1992">
        <v>11</v>
      </c>
      <c r="C1992">
        <v>43420340.983922802</v>
      </c>
      <c r="D1992">
        <v>38.019230769230802</v>
      </c>
      <c r="E1992">
        <v>11.054733727810699</v>
      </c>
      <c r="F1992">
        <v>78.789940828402393</v>
      </c>
      <c r="I1992">
        <f t="shared" si="86"/>
        <v>16.359405277169124</v>
      </c>
    </row>
    <row r="1993" spans="1:10" x14ac:dyDescent="0.2">
      <c r="A1993" t="s">
        <v>7</v>
      </c>
      <c r="B1993">
        <v>12</v>
      </c>
      <c r="C1993">
        <v>43420340.983922802</v>
      </c>
      <c r="D1993">
        <v>37.488165680473401</v>
      </c>
      <c r="E1993">
        <v>11.8698224852071</v>
      </c>
      <c r="F1993">
        <v>78.717455621301795</v>
      </c>
      <c r="I1993">
        <f t="shared" si="86"/>
        <v>14.734058928991852</v>
      </c>
    </row>
    <row r="1994" spans="1:10" x14ac:dyDescent="0.2">
      <c r="A1994" t="s">
        <v>7</v>
      </c>
      <c r="B1994">
        <v>13</v>
      </c>
      <c r="C1994">
        <v>43420340.983922802</v>
      </c>
      <c r="D1994">
        <v>36.199704142011797</v>
      </c>
      <c r="E1994">
        <v>12.792899408284001</v>
      </c>
      <c r="F1994">
        <v>78.695266272189301</v>
      </c>
      <c r="I1994">
        <f t="shared" si="86"/>
        <v>10.790669878121482</v>
      </c>
    </row>
    <row r="1995" spans="1:10" x14ac:dyDescent="0.2">
      <c r="A1995" t="s">
        <v>7</v>
      </c>
      <c r="B1995">
        <v>14</v>
      </c>
      <c r="C1995">
        <v>43420340.983922802</v>
      </c>
      <c r="D1995">
        <v>35.900887573964503</v>
      </c>
      <c r="E1995">
        <v>13.0931952662722</v>
      </c>
      <c r="F1995">
        <v>78.769230769230802</v>
      </c>
      <c r="I1995">
        <f t="shared" si="86"/>
        <v>9.8761295930748041</v>
      </c>
    </row>
    <row r="1996" spans="1:10" x14ac:dyDescent="0.2">
      <c r="A1996" t="s">
        <v>7</v>
      </c>
      <c r="B1996">
        <v>15</v>
      </c>
      <c r="C1996">
        <v>43420340.983922802</v>
      </c>
      <c r="D1996">
        <v>36.134615384615401</v>
      </c>
      <c r="E1996">
        <v>13.634615384615399</v>
      </c>
      <c r="F1996">
        <v>78.721893491124305</v>
      </c>
      <c r="I1996">
        <f t="shared" si="86"/>
        <v>10.591463083358976</v>
      </c>
    </row>
    <row r="1997" spans="1:10" x14ac:dyDescent="0.2">
      <c r="A1997" t="s">
        <v>7</v>
      </c>
      <c r="B1997">
        <v>16</v>
      </c>
      <c r="C1997">
        <v>43420340.983922802</v>
      </c>
      <c r="D1997">
        <v>37.144970414201197</v>
      </c>
      <c r="E1997">
        <v>14.0458579881657</v>
      </c>
      <c r="F1997">
        <v>78.718934911242599</v>
      </c>
      <c r="I1997">
        <f t="shared" si="86"/>
        <v>13.683695829334081</v>
      </c>
    </row>
    <row r="1998" spans="1:10" x14ac:dyDescent="0.2">
      <c r="A1998" t="s">
        <v>7</v>
      </c>
      <c r="B1998">
        <v>17</v>
      </c>
      <c r="C1998">
        <v>43420340.983922802</v>
      </c>
      <c r="D1998">
        <v>36.387573964497001</v>
      </c>
      <c r="E1998">
        <v>13.695266272189301</v>
      </c>
      <c r="F1998">
        <v>78.751479289940804</v>
      </c>
      <c r="I1998">
        <f t="shared" si="86"/>
        <v>11.365653126641005</v>
      </c>
    </row>
    <row r="1999" spans="1:10" x14ac:dyDescent="0.2">
      <c r="A1999" t="s">
        <v>7</v>
      </c>
      <c r="B1999">
        <v>18</v>
      </c>
      <c r="C1999">
        <v>43420340.983922802</v>
      </c>
      <c r="D1999">
        <v>37.260355029585803</v>
      </c>
      <c r="E1999">
        <v>13.982248520710099</v>
      </c>
      <c r="F1999">
        <v>78.846153846153797</v>
      </c>
      <c r="I1999">
        <f t="shared" si="86"/>
        <v>14.036835147322426</v>
      </c>
    </row>
    <row r="2000" spans="1:10" x14ac:dyDescent="0.2">
      <c r="A2000" t="s">
        <v>7</v>
      </c>
      <c r="B2000">
        <v>19</v>
      </c>
      <c r="C2000">
        <v>43420340.983922802</v>
      </c>
      <c r="D2000">
        <v>34.782544378698198</v>
      </c>
      <c r="E2000">
        <v>14.9334319526627</v>
      </c>
      <c r="F2000">
        <v>78.786982248520701</v>
      </c>
      <c r="I2000">
        <f t="shared" si="86"/>
        <v>6.4533946648796983</v>
      </c>
    </row>
    <row r="2001" spans="1:10" x14ac:dyDescent="0.2">
      <c r="A2001" t="s">
        <v>7</v>
      </c>
      <c r="B2001">
        <v>20</v>
      </c>
      <c r="C2001">
        <v>43420340.983922802</v>
      </c>
      <c r="D2001">
        <v>35.168639053254402</v>
      </c>
      <c r="E2001">
        <v>14.9940828402367</v>
      </c>
      <c r="F2001">
        <v>78.840236686390497</v>
      </c>
      <c r="I2001">
        <f t="shared" si="86"/>
        <v>7.6350531519946143</v>
      </c>
    </row>
    <row r="2003" spans="1:10" x14ac:dyDescent="0.2">
      <c r="A2003" t="s">
        <v>0</v>
      </c>
      <c r="B2003" t="s">
        <v>78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43420340.983922899</v>
      </c>
      <c r="D2005">
        <v>19.911242603550299</v>
      </c>
      <c r="E2005">
        <v>30.136094674556201</v>
      </c>
      <c r="F2005">
        <v>85.797337278106497</v>
      </c>
    </row>
    <row r="2006" spans="1:10" x14ac:dyDescent="0.2">
      <c r="A2006" t="s">
        <v>7</v>
      </c>
      <c r="B2006">
        <v>2</v>
      </c>
      <c r="C2006">
        <v>43420340.983922899</v>
      </c>
      <c r="D2006">
        <v>19.761834319526599</v>
      </c>
      <c r="E2006">
        <v>29.186390532544401</v>
      </c>
      <c r="F2006">
        <v>85.880177514792905</v>
      </c>
    </row>
    <row r="2007" spans="1:10" x14ac:dyDescent="0.2">
      <c r="A2007" t="s">
        <v>7</v>
      </c>
      <c r="B2007">
        <v>3</v>
      </c>
      <c r="C2007">
        <v>43420340.983922899</v>
      </c>
      <c r="D2007">
        <v>19.9497041420118</v>
      </c>
      <c r="E2007">
        <v>29.868343195266299</v>
      </c>
      <c r="F2007">
        <v>86.060650887573999</v>
      </c>
    </row>
    <row r="2008" spans="1:10" x14ac:dyDescent="0.2">
      <c r="A2008" t="s">
        <v>7</v>
      </c>
      <c r="B2008">
        <v>4</v>
      </c>
      <c r="C2008">
        <v>43420340.983922899</v>
      </c>
      <c r="D2008">
        <v>18.865384615384599</v>
      </c>
      <c r="E2008">
        <v>30.140532544378701</v>
      </c>
      <c r="F2008">
        <v>85.977810650887605</v>
      </c>
    </row>
    <row r="2009" spans="1:10" x14ac:dyDescent="0.2">
      <c r="A2009" t="s">
        <v>7</v>
      </c>
      <c r="B2009">
        <v>5</v>
      </c>
      <c r="C2009">
        <v>43420340.983922899</v>
      </c>
      <c r="D2009">
        <v>19.738165680473401</v>
      </c>
      <c r="E2009">
        <v>31.4467455621302</v>
      </c>
      <c r="F2009">
        <v>86.056213017751503</v>
      </c>
    </row>
    <row r="2010" spans="1:10" x14ac:dyDescent="0.2">
      <c r="A2010" t="s">
        <v>7</v>
      </c>
      <c r="B2010">
        <v>6</v>
      </c>
      <c r="C2010">
        <v>43420340.983922899</v>
      </c>
      <c r="D2010">
        <v>19.411242603550299</v>
      </c>
      <c r="E2010">
        <v>28.927514792899402</v>
      </c>
      <c r="F2010">
        <v>86.096153846153797</v>
      </c>
      <c r="H2010">
        <f>AVERAGE(D2010:D2014)</f>
        <v>18.95650887573964</v>
      </c>
      <c r="I2010">
        <f>100*(D2010-$H$2010)/$H$2010</f>
        <v>2.3988263387074547</v>
      </c>
      <c r="J2010">
        <f>I2015</f>
        <v>9.991728185038804</v>
      </c>
    </row>
    <row r="2011" spans="1:10" x14ac:dyDescent="0.2">
      <c r="A2011" t="s">
        <v>7</v>
      </c>
      <c r="B2011">
        <v>7</v>
      </c>
      <c r="C2011">
        <v>43420340.983922899</v>
      </c>
      <c r="D2011">
        <v>18.976331360946698</v>
      </c>
      <c r="E2011">
        <v>29.321005917159798</v>
      </c>
      <c r="F2011">
        <v>86.081360946745605</v>
      </c>
      <c r="I2011">
        <f t="shared" ref="I2011:I2024" si="87">100*(D2011-$H$2010)/$H$2010</f>
        <v>0.10456822686600654</v>
      </c>
    </row>
    <row r="2012" spans="1:10" x14ac:dyDescent="0.2">
      <c r="A2012" t="s">
        <v>7</v>
      </c>
      <c r="B2012">
        <v>8</v>
      </c>
      <c r="C2012">
        <v>43420340.983922899</v>
      </c>
      <c r="D2012">
        <v>19.5931952662722</v>
      </c>
      <c r="E2012">
        <v>29.260355029585799</v>
      </c>
      <c r="F2012">
        <v>86.131656804733694</v>
      </c>
      <c r="I2012">
        <f t="shared" si="87"/>
        <v>3.3586690181512555</v>
      </c>
    </row>
    <row r="2013" spans="1:10" x14ac:dyDescent="0.2">
      <c r="A2013" t="s">
        <v>7</v>
      </c>
      <c r="B2013">
        <v>9</v>
      </c>
      <c r="C2013">
        <v>43420340.983922899</v>
      </c>
      <c r="D2013">
        <v>19.112426035502999</v>
      </c>
      <c r="E2013">
        <v>29.433431952662701</v>
      </c>
      <c r="F2013">
        <v>86.059171597633096</v>
      </c>
      <c r="I2013">
        <f t="shared" si="87"/>
        <v>0.82249933669432096</v>
      </c>
    </row>
    <row r="2014" spans="1:10" x14ac:dyDescent="0.2">
      <c r="A2014" t="s">
        <v>7</v>
      </c>
      <c r="B2014">
        <v>10</v>
      </c>
      <c r="C2014">
        <v>43420340.983922899</v>
      </c>
      <c r="D2014">
        <v>17.689349112426001</v>
      </c>
      <c r="E2014">
        <v>28.948224852071</v>
      </c>
      <c r="F2014">
        <v>86.213017751479299</v>
      </c>
      <c r="I2014">
        <f t="shared" si="87"/>
        <v>-6.6845629204190562</v>
      </c>
    </row>
    <row r="2015" spans="1:10" x14ac:dyDescent="0.2">
      <c r="A2015" t="s">
        <v>7</v>
      </c>
      <c r="B2015">
        <v>11</v>
      </c>
      <c r="C2015">
        <v>43420340.983922899</v>
      </c>
      <c r="D2015">
        <v>20.8505917159763</v>
      </c>
      <c r="E2015">
        <v>6.5221893491124296</v>
      </c>
      <c r="F2015">
        <v>85.866863905325403</v>
      </c>
      <c r="I2015">
        <f t="shared" si="87"/>
        <v>9.991728185038804</v>
      </c>
    </row>
    <row r="2016" spans="1:10" x14ac:dyDescent="0.2">
      <c r="A2016" t="s">
        <v>7</v>
      </c>
      <c r="B2016">
        <v>12</v>
      </c>
      <c r="C2016">
        <v>43420340.983922899</v>
      </c>
      <c r="D2016">
        <v>20.9082840236686</v>
      </c>
      <c r="E2016">
        <v>6.5813609467455603</v>
      </c>
      <c r="F2016">
        <v>85.911242603550306</v>
      </c>
      <c r="I2016">
        <f t="shared" si="87"/>
        <v>10.29606854681361</v>
      </c>
    </row>
    <row r="2017" spans="1:9" x14ac:dyDescent="0.2">
      <c r="A2017" t="s">
        <v>7</v>
      </c>
      <c r="B2017">
        <v>13</v>
      </c>
      <c r="C2017">
        <v>43420340.983922899</v>
      </c>
      <c r="D2017">
        <v>20.488165680473401</v>
      </c>
      <c r="E2017">
        <v>7.1316568047337299</v>
      </c>
      <c r="F2017">
        <v>85.942307692307693</v>
      </c>
      <c r="I2017">
        <f t="shared" si="87"/>
        <v>8.0798464251714623</v>
      </c>
    </row>
    <row r="2018" spans="1:9" x14ac:dyDescent="0.2">
      <c r="A2018" t="s">
        <v>7</v>
      </c>
      <c r="B2018">
        <v>14</v>
      </c>
      <c r="C2018">
        <v>43420340.983922899</v>
      </c>
      <c r="D2018">
        <v>21.569526627218899</v>
      </c>
      <c r="E2018">
        <v>7.1715976331360896</v>
      </c>
      <c r="F2018">
        <v>85.794378698224804</v>
      </c>
      <c r="I2018">
        <f t="shared" si="87"/>
        <v>13.784277308694609</v>
      </c>
    </row>
    <row r="2019" spans="1:9" x14ac:dyDescent="0.2">
      <c r="A2019" t="s">
        <v>7</v>
      </c>
      <c r="B2019">
        <v>15</v>
      </c>
      <c r="C2019">
        <v>43420340.983922899</v>
      </c>
      <c r="D2019">
        <v>21.4926035502959</v>
      </c>
      <c r="E2019">
        <v>7.9363905325443804</v>
      </c>
      <c r="F2019">
        <v>85.789940828402393</v>
      </c>
      <c r="I2019">
        <f t="shared" si="87"/>
        <v>13.378490159661887</v>
      </c>
    </row>
    <row r="2020" spans="1:9" x14ac:dyDescent="0.2">
      <c r="A2020" t="s">
        <v>7</v>
      </c>
      <c r="B2020">
        <v>16</v>
      </c>
      <c r="C2020">
        <v>43420340.983922899</v>
      </c>
      <c r="D2020">
        <v>21.122781065088802</v>
      </c>
      <c r="E2020">
        <v>7.4926035502958603</v>
      </c>
      <c r="F2020">
        <v>85.677514792899402</v>
      </c>
      <c r="I2020">
        <f t="shared" si="87"/>
        <v>11.427590404694906</v>
      </c>
    </row>
    <row r="2021" spans="1:9" x14ac:dyDescent="0.2">
      <c r="A2021" t="s">
        <v>7</v>
      </c>
      <c r="B2021">
        <v>17</v>
      </c>
      <c r="C2021">
        <v>43420340.983922899</v>
      </c>
      <c r="D2021">
        <v>20.390532544378701</v>
      </c>
      <c r="E2021">
        <v>8.5680473372781094</v>
      </c>
      <c r="F2021">
        <v>85.615384615384599</v>
      </c>
      <c r="I2021">
        <f t="shared" si="87"/>
        <v>7.5648088898600419</v>
      </c>
    </row>
    <row r="2022" spans="1:9" x14ac:dyDescent="0.2">
      <c r="A2022" t="s">
        <v>7</v>
      </c>
      <c r="B2022">
        <v>18</v>
      </c>
      <c r="C2022">
        <v>43420340.983922899</v>
      </c>
      <c r="D2022">
        <v>20.458579881656799</v>
      </c>
      <c r="E2022">
        <v>8.1198224852071004</v>
      </c>
      <c r="F2022">
        <v>85.640532544378701</v>
      </c>
      <c r="I2022">
        <f t="shared" si="87"/>
        <v>7.9237744447739287</v>
      </c>
    </row>
    <row r="2023" spans="1:9" x14ac:dyDescent="0.2">
      <c r="A2023" t="s">
        <v>7</v>
      </c>
      <c r="B2023">
        <v>19</v>
      </c>
      <c r="C2023">
        <v>43420340.983922899</v>
      </c>
      <c r="D2023">
        <v>20.7514792899408</v>
      </c>
      <c r="E2023">
        <v>8.7914201183432006</v>
      </c>
      <c r="F2023">
        <v>85.6523668639053</v>
      </c>
      <c r="I2023">
        <f t="shared" si="87"/>
        <v>9.4688870507076643</v>
      </c>
    </row>
    <row r="2024" spans="1:9" x14ac:dyDescent="0.2">
      <c r="A2024" t="s">
        <v>7</v>
      </c>
      <c r="B2024">
        <v>20</v>
      </c>
      <c r="C2024">
        <v>43420340.983922899</v>
      </c>
      <c r="D2024">
        <v>20.056213017751499</v>
      </c>
      <c r="E2024">
        <v>8.7440828402366897</v>
      </c>
      <c r="F2024">
        <v>85.829881656804702</v>
      </c>
      <c r="I2024">
        <f t="shared" si="87"/>
        <v>5.8011955113699765</v>
      </c>
    </row>
    <row r="2026" spans="1:9" x14ac:dyDescent="0.2">
      <c r="A2026" t="s">
        <v>0</v>
      </c>
      <c r="B2026" t="s">
        <v>79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43420340.983922698</v>
      </c>
      <c r="D2028">
        <v>12.6227810650888</v>
      </c>
      <c r="E2028">
        <v>11.909763313609499</v>
      </c>
      <c r="F2028">
        <v>86.680473372781094</v>
      </c>
    </row>
    <row r="2029" spans="1:9" x14ac:dyDescent="0.2">
      <c r="A2029" t="s">
        <v>7</v>
      </c>
      <c r="B2029">
        <v>2</v>
      </c>
      <c r="C2029">
        <v>43420340.983922698</v>
      </c>
      <c r="D2029">
        <v>12.905325443787</v>
      </c>
      <c r="E2029">
        <v>11.7973372781065</v>
      </c>
      <c r="F2029">
        <v>86.642011834319504</v>
      </c>
    </row>
    <row r="2030" spans="1:9" x14ac:dyDescent="0.2">
      <c r="A2030" t="s">
        <v>7</v>
      </c>
      <c r="B2030">
        <v>3</v>
      </c>
      <c r="C2030">
        <v>43420340.983922698</v>
      </c>
      <c r="D2030">
        <v>12.6508875739645</v>
      </c>
      <c r="E2030">
        <v>12.5784023668639</v>
      </c>
      <c r="F2030">
        <v>86.684911242603505</v>
      </c>
    </row>
    <row r="2031" spans="1:9" x14ac:dyDescent="0.2">
      <c r="A2031" t="s">
        <v>7</v>
      </c>
      <c r="B2031">
        <v>4</v>
      </c>
      <c r="C2031">
        <v>43420340.983922698</v>
      </c>
      <c r="D2031">
        <v>13.1997041420118</v>
      </c>
      <c r="E2031">
        <v>12.4511834319527</v>
      </c>
      <c r="F2031">
        <v>86.718934911242599</v>
      </c>
    </row>
    <row r="2032" spans="1:9" x14ac:dyDescent="0.2">
      <c r="A2032" t="s">
        <v>7</v>
      </c>
      <c r="B2032">
        <v>5</v>
      </c>
      <c r="C2032">
        <v>43420340.983922698</v>
      </c>
      <c r="D2032">
        <v>12.164201183432001</v>
      </c>
      <c r="E2032">
        <v>11.7455621301775</v>
      </c>
      <c r="F2032">
        <v>86.642011834319504</v>
      </c>
    </row>
    <row r="2033" spans="1:10" x14ac:dyDescent="0.2">
      <c r="A2033" t="s">
        <v>7</v>
      </c>
      <c r="B2033">
        <v>6</v>
      </c>
      <c r="C2033">
        <v>43420340.983922698</v>
      </c>
      <c r="D2033">
        <v>13.4082840236686</v>
      </c>
      <c r="E2033">
        <v>11.414201183432001</v>
      </c>
      <c r="F2033">
        <v>86.683431952662701</v>
      </c>
      <c r="H2033">
        <f>AVERAGE(D2033:D2037)</f>
        <v>12.264201183431961</v>
      </c>
      <c r="I2033">
        <f>100*(D2033-$H$2033)/$H$2033</f>
        <v>9.328637251826974</v>
      </c>
      <c r="J2033">
        <f>I2038</f>
        <v>9.9076062046171796</v>
      </c>
    </row>
    <row r="2034" spans="1:10" x14ac:dyDescent="0.2">
      <c r="A2034" t="s">
        <v>7</v>
      </c>
      <c r="B2034">
        <v>7</v>
      </c>
      <c r="C2034">
        <v>43420340.983922698</v>
      </c>
      <c r="D2034">
        <v>11.6183431952663</v>
      </c>
      <c r="E2034">
        <v>11.8002958579882</v>
      </c>
      <c r="F2034">
        <v>86.573964497041402</v>
      </c>
      <c r="I2034">
        <f t="shared" ref="I2034:I2047" si="88">100*(D2034-$H$2033)/$H$2033</f>
        <v>-5.2662050997513612</v>
      </c>
    </row>
    <row r="2035" spans="1:10" x14ac:dyDescent="0.2">
      <c r="A2035" t="s">
        <v>7</v>
      </c>
      <c r="B2035">
        <v>8</v>
      </c>
      <c r="C2035">
        <v>43420340.983922698</v>
      </c>
      <c r="D2035">
        <v>11.963017751479301</v>
      </c>
      <c r="E2035">
        <v>11.3210059171598</v>
      </c>
      <c r="F2035">
        <v>86.531065088757401</v>
      </c>
      <c r="I2035">
        <f t="shared" si="88"/>
        <v>-2.4557933080838326</v>
      </c>
    </row>
    <row r="2036" spans="1:10" x14ac:dyDescent="0.2">
      <c r="A2036" t="s">
        <v>7</v>
      </c>
      <c r="B2036">
        <v>9</v>
      </c>
      <c r="C2036">
        <v>43420340.983922698</v>
      </c>
      <c r="D2036">
        <v>12.0473372781065</v>
      </c>
      <c r="E2036">
        <v>12.4275147928994</v>
      </c>
      <c r="F2036">
        <v>86.559171597633096</v>
      </c>
      <c r="I2036">
        <f t="shared" si="88"/>
        <v>-1.7682676766459777</v>
      </c>
    </row>
    <row r="2037" spans="1:10" x14ac:dyDescent="0.2">
      <c r="A2037" t="s">
        <v>7</v>
      </c>
      <c r="B2037">
        <v>10</v>
      </c>
      <c r="C2037">
        <v>43420340.983922698</v>
      </c>
      <c r="D2037">
        <v>12.284023668639099</v>
      </c>
      <c r="E2037">
        <v>11.9467455621302</v>
      </c>
      <c r="F2037">
        <v>86.458579881656803</v>
      </c>
      <c r="I2037">
        <f t="shared" si="88"/>
        <v>0.16162883265415409</v>
      </c>
    </row>
    <row r="2038" spans="1:10" x14ac:dyDescent="0.2">
      <c r="A2038" t="s">
        <v>7</v>
      </c>
      <c r="B2038">
        <v>11</v>
      </c>
      <c r="C2038">
        <v>43420340.983922698</v>
      </c>
      <c r="D2038">
        <v>13.4792899408284</v>
      </c>
      <c r="E2038">
        <v>2.8860946745562099</v>
      </c>
      <c r="F2038">
        <v>86.681952662721898</v>
      </c>
      <c r="I2038">
        <f t="shared" si="88"/>
        <v>9.9076062046171796</v>
      </c>
    </row>
    <row r="2039" spans="1:10" x14ac:dyDescent="0.2">
      <c r="A2039" t="s">
        <v>7</v>
      </c>
      <c r="B2039">
        <v>12</v>
      </c>
      <c r="C2039">
        <v>43420340.983922698</v>
      </c>
      <c r="D2039">
        <v>13.7426035502959</v>
      </c>
      <c r="E2039">
        <v>3.4896449704141999</v>
      </c>
      <c r="F2039">
        <v>86.523668639053298</v>
      </c>
      <c r="I2039">
        <f t="shared" si="88"/>
        <v>12.054616071213449</v>
      </c>
    </row>
    <row r="2040" spans="1:10" x14ac:dyDescent="0.2">
      <c r="A2040" t="s">
        <v>7</v>
      </c>
      <c r="B2040">
        <v>13</v>
      </c>
      <c r="C2040">
        <v>43420340.983922698</v>
      </c>
      <c r="D2040">
        <v>12.4704142011834</v>
      </c>
      <c r="E2040">
        <v>3.6937869822485201</v>
      </c>
      <c r="F2040">
        <v>86.572485207100598</v>
      </c>
      <c r="I2040">
        <f t="shared" si="88"/>
        <v>1.6814223337270275</v>
      </c>
    </row>
    <row r="2041" spans="1:10" x14ac:dyDescent="0.2">
      <c r="A2041" t="s">
        <v>7</v>
      </c>
      <c r="B2041">
        <v>14</v>
      </c>
      <c r="C2041">
        <v>43420340.983922698</v>
      </c>
      <c r="D2041">
        <v>13.8994082840237</v>
      </c>
      <c r="E2041">
        <v>3.5532544378698199</v>
      </c>
      <c r="F2041">
        <v>86.542899408284001</v>
      </c>
      <c r="I2041">
        <f t="shared" si="88"/>
        <v>13.333172508624402</v>
      </c>
    </row>
    <row r="2042" spans="1:10" x14ac:dyDescent="0.2">
      <c r="A2042" t="s">
        <v>7</v>
      </c>
      <c r="B2042">
        <v>15</v>
      </c>
      <c r="C2042">
        <v>43420340.983922698</v>
      </c>
      <c r="D2042">
        <v>14.161242603550299</v>
      </c>
      <c r="E2042">
        <v>4.2041420118343202</v>
      </c>
      <c r="F2042">
        <v>86.676035502958598</v>
      </c>
      <c r="I2042">
        <f t="shared" si="88"/>
        <v>15.468120522036955</v>
      </c>
    </row>
    <row r="2043" spans="1:10" x14ac:dyDescent="0.2">
      <c r="A2043" t="s">
        <v>7</v>
      </c>
      <c r="B2043">
        <v>16</v>
      </c>
      <c r="C2043">
        <v>43420340.983922698</v>
      </c>
      <c r="D2043">
        <v>14.2011834319527</v>
      </c>
      <c r="E2043">
        <v>4.3964497041420101</v>
      </c>
      <c r="F2043">
        <v>86.718934911242599</v>
      </c>
      <c r="I2043">
        <f t="shared" si="88"/>
        <v>15.793790557981549</v>
      </c>
    </row>
    <row r="2044" spans="1:10" x14ac:dyDescent="0.2">
      <c r="A2044" t="s">
        <v>7</v>
      </c>
      <c r="B2044">
        <v>17</v>
      </c>
      <c r="C2044">
        <v>43420340.983922698</v>
      </c>
      <c r="D2044">
        <v>13.0295857988166</v>
      </c>
      <c r="E2044">
        <v>4.3076923076923102</v>
      </c>
      <c r="F2044">
        <v>86.721893491124305</v>
      </c>
      <c r="I2044">
        <f t="shared" si="88"/>
        <v>6.2408028369480526</v>
      </c>
    </row>
    <row r="2045" spans="1:10" x14ac:dyDescent="0.2">
      <c r="A2045" t="s">
        <v>7</v>
      </c>
      <c r="B2045">
        <v>18</v>
      </c>
      <c r="C2045">
        <v>43420340.983922698</v>
      </c>
      <c r="D2045">
        <v>12.7973372781065</v>
      </c>
      <c r="E2045">
        <v>4.1952662721893503</v>
      </c>
      <c r="F2045">
        <v>86.741124260354994</v>
      </c>
      <c r="I2045">
        <f t="shared" si="88"/>
        <v>4.3470918871974069</v>
      </c>
    </row>
    <row r="2046" spans="1:10" x14ac:dyDescent="0.2">
      <c r="A2046" t="s">
        <v>7</v>
      </c>
      <c r="B2046">
        <v>19</v>
      </c>
      <c r="C2046">
        <v>43420340.983922698</v>
      </c>
      <c r="D2046">
        <v>12.659763313609499</v>
      </c>
      <c r="E2046">
        <v>4.3520710059171597</v>
      </c>
      <c r="F2046">
        <v>86.852071005917196</v>
      </c>
      <c r="I2046">
        <f t="shared" si="88"/>
        <v>3.2253395411672923</v>
      </c>
    </row>
    <row r="2047" spans="1:10" x14ac:dyDescent="0.2">
      <c r="A2047" t="s">
        <v>7</v>
      </c>
      <c r="B2047">
        <v>20</v>
      </c>
      <c r="C2047">
        <v>43420340.983922698</v>
      </c>
      <c r="D2047">
        <v>13.2943786982249</v>
      </c>
      <c r="E2047">
        <v>4.4571005917159798</v>
      </c>
      <c r="F2047">
        <v>86.704142011834307</v>
      </c>
      <c r="I2047">
        <f t="shared" si="88"/>
        <v>8.3998745567272124</v>
      </c>
    </row>
    <row r="2049" spans="1:10" x14ac:dyDescent="0.2">
      <c r="A2049" t="s">
        <v>0</v>
      </c>
      <c r="B2049" t="s">
        <v>79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43420340.983922698</v>
      </c>
      <c r="D2051">
        <v>11.4408284023669</v>
      </c>
      <c r="E2051">
        <v>27.931952662721901</v>
      </c>
      <c r="F2051">
        <v>90.171597633136102</v>
      </c>
    </row>
    <row r="2052" spans="1:10" x14ac:dyDescent="0.2">
      <c r="A2052" t="s">
        <v>7</v>
      </c>
      <c r="B2052">
        <v>2</v>
      </c>
      <c r="C2052">
        <v>43420340.983922698</v>
      </c>
      <c r="D2052">
        <v>11.596153846153801</v>
      </c>
      <c r="E2052">
        <v>27.807692307692299</v>
      </c>
      <c r="F2052">
        <v>90.264792899408306</v>
      </c>
    </row>
    <row r="2053" spans="1:10" x14ac:dyDescent="0.2">
      <c r="A2053" t="s">
        <v>7</v>
      </c>
      <c r="B2053">
        <v>3</v>
      </c>
      <c r="C2053">
        <v>43420340.983922698</v>
      </c>
      <c r="D2053">
        <v>10.8949704142012</v>
      </c>
      <c r="E2053">
        <v>27.519230769230798</v>
      </c>
      <c r="F2053">
        <v>90.328402366863898</v>
      </c>
    </row>
    <row r="2054" spans="1:10" x14ac:dyDescent="0.2">
      <c r="A2054" t="s">
        <v>7</v>
      </c>
      <c r="B2054">
        <v>4</v>
      </c>
      <c r="C2054">
        <v>43420340.983922698</v>
      </c>
      <c r="D2054">
        <v>11.3210059171598</v>
      </c>
      <c r="E2054">
        <v>26.865384615384599</v>
      </c>
      <c r="F2054">
        <v>90.266272189349095</v>
      </c>
    </row>
    <row r="2055" spans="1:10" x14ac:dyDescent="0.2">
      <c r="A2055" t="s">
        <v>7</v>
      </c>
      <c r="B2055">
        <v>5</v>
      </c>
      <c r="C2055">
        <v>43420340.983922698</v>
      </c>
      <c r="D2055">
        <v>12.0044378698225</v>
      </c>
      <c r="E2055">
        <v>28.337278106508901</v>
      </c>
      <c r="F2055">
        <v>90.365384615384599</v>
      </c>
    </row>
    <row r="2056" spans="1:10" x14ac:dyDescent="0.2">
      <c r="A2056" t="s">
        <v>7</v>
      </c>
      <c r="B2056">
        <v>6</v>
      </c>
      <c r="C2056">
        <v>43420340.983922698</v>
      </c>
      <c r="D2056">
        <v>10.698224852071</v>
      </c>
      <c r="E2056">
        <v>27.8047337278106</v>
      </c>
      <c r="F2056">
        <v>90.360946745562103</v>
      </c>
      <c r="H2056">
        <f>AVERAGE(D2056:D2060)</f>
        <v>10.7455621301775</v>
      </c>
      <c r="I2056">
        <f>100*(D2056-$H$2056)/$H$2056</f>
        <v>-0.44052863436115369</v>
      </c>
      <c r="J2056">
        <f>I2061</f>
        <v>23.926211453744866</v>
      </c>
    </row>
    <row r="2057" spans="1:10" x14ac:dyDescent="0.2">
      <c r="A2057" t="s">
        <v>7</v>
      </c>
      <c r="B2057">
        <v>7</v>
      </c>
      <c r="C2057">
        <v>43420340.983922698</v>
      </c>
      <c r="D2057">
        <v>11.692307692307701</v>
      </c>
      <c r="E2057">
        <v>26.863905325443799</v>
      </c>
      <c r="F2057">
        <v>90.198224852070993</v>
      </c>
      <c r="I2057">
        <f t="shared" ref="I2057:I2070" si="89">100*(D2057-$H$2056)/$H$2056</f>
        <v>8.8105726872248908</v>
      </c>
    </row>
    <row r="2058" spans="1:10" x14ac:dyDescent="0.2">
      <c r="A2058" t="s">
        <v>7</v>
      </c>
      <c r="B2058">
        <v>8</v>
      </c>
      <c r="C2058">
        <v>43420340.983922698</v>
      </c>
      <c r="D2058">
        <v>10.818047337278101</v>
      </c>
      <c r="E2058">
        <v>27.288461538461501</v>
      </c>
      <c r="F2058">
        <v>90.257396449704103</v>
      </c>
      <c r="I2058">
        <f t="shared" si="89"/>
        <v>0.67455947136571803</v>
      </c>
    </row>
    <row r="2059" spans="1:10" x14ac:dyDescent="0.2">
      <c r="A2059" t="s">
        <v>7</v>
      </c>
      <c r="B2059">
        <v>9</v>
      </c>
      <c r="C2059">
        <v>43420340.983922698</v>
      </c>
      <c r="D2059">
        <v>10.042899408284001</v>
      </c>
      <c r="E2059">
        <v>26.698224852071</v>
      </c>
      <c r="F2059">
        <v>90.269230769230802</v>
      </c>
      <c r="I2059">
        <f t="shared" si="89"/>
        <v>-6.5390969162996484</v>
      </c>
    </row>
    <row r="2060" spans="1:10" x14ac:dyDescent="0.2">
      <c r="A2060" t="s">
        <v>7</v>
      </c>
      <c r="B2060">
        <v>10</v>
      </c>
      <c r="C2060">
        <v>43420340.983922698</v>
      </c>
      <c r="D2060">
        <v>10.4763313609467</v>
      </c>
      <c r="E2060">
        <v>27.329881656804702</v>
      </c>
      <c r="F2060">
        <v>90.211538461538495</v>
      </c>
      <c r="I2060">
        <f t="shared" si="89"/>
        <v>-2.5055066079298074</v>
      </c>
    </row>
    <row r="2061" spans="1:10" x14ac:dyDescent="0.2">
      <c r="A2061" t="s">
        <v>7</v>
      </c>
      <c r="B2061">
        <v>11</v>
      </c>
      <c r="C2061">
        <v>43420340.983922698</v>
      </c>
      <c r="D2061">
        <v>13.3165680473373</v>
      </c>
      <c r="E2061">
        <v>5.7189349112425996</v>
      </c>
      <c r="F2061">
        <v>90.4082840236686</v>
      </c>
      <c r="I2061">
        <f t="shared" si="89"/>
        <v>23.926211453744866</v>
      </c>
    </row>
    <row r="2062" spans="1:10" x14ac:dyDescent="0.2">
      <c r="A2062" t="s">
        <v>7</v>
      </c>
      <c r="B2062">
        <v>12</v>
      </c>
      <c r="C2062">
        <v>43420340.983922698</v>
      </c>
      <c r="D2062">
        <v>12.668639053254401</v>
      </c>
      <c r="E2062">
        <v>5.9289940828402399</v>
      </c>
      <c r="F2062">
        <v>90.313609467455606</v>
      </c>
      <c r="I2062">
        <f t="shared" si="89"/>
        <v>17.896475770924923</v>
      </c>
    </row>
    <row r="2063" spans="1:10" x14ac:dyDescent="0.2">
      <c r="A2063" t="s">
        <v>7</v>
      </c>
      <c r="B2063">
        <v>13</v>
      </c>
      <c r="C2063">
        <v>43420340.983922698</v>
      </c>
      <c r="D2063">
        <v>12.3698224852071</v>
      </c>
      <c r="E2063">
        <v>6.7041420118343202</v>
      </c>
      <c r="F2063">
        <v>90.551775147929007</v>
      </c>
      <c r="I2063">
        <f t="shared" si="89"/>
        <v>15.115638766519975</v>
      </c>
    </row>
    <row r="2064" spans="1:10" x14ac:dyDescent="0.2">
      <c r="A2064" t="s">
        <v>7</v>
      </c>
      <c r="B2064">
        <v>14</v>
      </c>
      <c r="C2064">
        <v>43420340.983922698</v>
      </c>
      <c r="D2064">
        <v>12.3550295857988</v>
      </c>
      <c r="E2064">
        <v>6.5443786982248504</v>
      </c>
      <c r="F2064">
        <v>90.594674556212993</v>
      </c>
      <c r="I2064">
        <f t="shared" si="89"/>
        <v>14.977973568281936</v>
      </c>
    </row>
    <row r="2065" spans="1:10" x14ac:dyDescent="0.2">
      <c r="A2065" t="s">
        <v>7</v>
      </c>
      <c r="B2065">
        <v>15</v>
      </c>
      <c r="C2065">
        <v>43420340.983922698</v>
      </c>
      <c r="D2065">
        <v>11.8772189349112</v>
      </c>
      <c r="E2065">
        <v>7.2662721893491096</v>
      </c>
      <c r="F2065">
        <v>90.507396449704103</v>
      </c>
      <c r="I2065">
        <f t="shared" si="89"/>
        <v>10.531387665197991</v>
      </c>
    </row>
    <row r="2066" spans="1:10" x14ac:dyDescent="0.2">
      <c r="A2066" t="s">
        <v>7</v>
      </c>
      <c r="B2066">
        <v>16</v>
      </c>
      <c r="C2066">
        <v>43420340.983922698</v>
      </c>
      <c r="D2066">
        <v>12.569526627218901</v>
      </c>
      <c r="E2066">
        <v>7.8017751479289901</v>
      </c>
      <c r="F2066">
        <v>90.553254437869796</v>
      </c>
      <c r="I2066">
        <f t="shared" si="89"/>
        <v>16.974118942731117</v>
      </c>
    </row>
    <row r="2067" spans="1:10" x14ac:dyDescent="0.2">
      <c r="A2067" t="s">
        <v>7</v>
      </c>
      <c r="B2067">
        <v>17</v>
      </c>
      <c r="C2067">
        <v>43420340.983922698</v>
      </c>
      <c r="D2067">
        <v>11.915680473372801</v>
      </c>
      <c r="E2067">
        <v>7.8949704142011798</v>
      </c>
      <c r="F2067">
        <v>90.510355029585796</v>
      </c>
      <c r="I2067">
        <f t="shared" si="89"/>
        <v>10.88931718061707</v>
      </c>
    </row>
    <row r="2068" spans="1:10" x14ac:dyDescent="0.2">
      <c r="A2068" t="s">
        <v>7</v>
      </c>
      <c r="B2068">
        <v>18</v>
      </c>
      <c r="C2068">
        <v>43420340.983922698</v>
      </c>
      <c r="D2068">
        <v>11.766272189349101</v>
      </c>
      <c r="E2068">
        <v>7.8875739644970402</v>
      </c>
      <c r="F2068">
        <v>90.579881656804702</v>
      </c>
      <c r="I2068">
        <f t="shared" si="89"/>
        <v>9.4988986784141343</v>
      </c>
    </row>
    <row r="2069" spans="1:10" x14ac:dyDescent="0.2">
      <c r="A2069" t="s">
        <v>7</v>
      </c>
      <c r="B2069">
        <v>19</v>
      </c>
      <c r="C2069">
        <v>43420340.983922698</v>
      </c>
      <c r="D2069">
        <v>12.198224852071</v>
      </c>
      <c r="E2069">
        <v>7.9985207100591698</v>
      </c>
      <c r="F2069">
        <v>90.662721893491096</v>
      </c>
      <c r="I2069">
        <f t="shared" si="89"/>
        <v>13.518722466960453</v>
      </c>
    </row>
    <row r="2070" spans="1:10" x14ac:dyDescent="0.2">
      <c r="A2070" t="s">
        <v>7</v>
      </c>
      <c r="B2070">
        <v>20</v>
      </c>
      <c r="C2070">
        <v>43420340.983922698</v>
      </c>
      <c r="D2070">
        <v>11.594674556213</v>
      </c>
      <c r="E2070">
        <v>7.8091715976331404</v>
      </c>
      <c r="F2070">
        <v>90.5976331360947</v>
      </c>
      <c r="I2070">
        <f t="shared" si="89"/>
        <v>7.9019823788546093</v>
      </c>
    </row>
    <row r="2072" spans="1:10" x14ac:dyDescent="0.2">
      <c r="A2072" t="s">
        <v>0</v>
      </c>
      <c r="B2072" t="s">
        <v>80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43420340.983922802</v>
      </c>
      <c r="D2074">
        <v>30.1005917159763</v>
      </c>
      <c r="E2074">
        <v>15.153846153846199</v>
      </c>
      <c r="F2074">
        <v>80.440828402366904</v>
      </c>
    </row>
    <row r="2075" spans="1:10" x14ac:dyDescent="0.2">
      <c r="A2075" t="s">
        <v>7</v>
      </c>
      <c r="B2075">
        <v>2</v>
      </c>
      <c r="C2075">
        <v>43420340.983922802</v>
      </c>
      <c r="D2075">
        <v>28.634615384615401</v>
      </c>
      <c r="E2075">
        <v>15.5502958579882</v>
      </c>
      <c r="F2075">
        <v>80.554733727810699</v>
      </c>
    </row>
    <row r="2076" spans="1:10" x14ac:dyDescent="0.2">
      <c r="A2076" t="s">
        <v>7</v>
      </c>
      <c r="B2076">
        <v>3</v>
      </c>
      <c r="C2076">
        <v>43420340.983922802</v>
      </c>
      <c r="D2076">
        <v>30.0917159763314</v>
      </c>
      <c r="E2076">
        <v>15.538461538461499</v>
      </c>
      <c r="F2076">
        <v>80.514792899408306</v>
      </c>
    </row>
    <row r="2077" spans="1:10" x14ac:dyDescent="0.2">
      <c r="A2077" t="s">
        <v>7</v>
      </c>
      <c r="B2077">
        <v>4</v>
      </c>
      <c r="C2077">
        <v>43420340.983922802</v>
      </c>
      <c r="D2077">
        <v>28.094674556213</v>
      </c>
      <c r="E2077">
        <v>15.189349112425999</v>
      </c>
      <c r="F2077">
        <v>80.417159763313606</v>
      </c>
    </row>
    <row r="2078" spans="1:10" x14ac:dyDescent="0.2">
      <c r="A2078" t="s">
        <v>7</v>
      </c>
      <c r="B2078">
        <v>5</v>
      </c>
      <c r="C2078">
        <v>43420340.983922802</v>
      </c>
      <c r="D2078">
        <v>28.921597633136098</v>
      </c>
      <c r="E2078">
        <v>15.7485207100592</v>
      </c>
      <c r="F2078">
        <v>80.415680473372802</v>
      </c>
    </row>
    <row r="2079" spans="1:10" x14ac:dyDescent="0.2">
      <c r="A2079" t="s">
        <v>7</v>
      </c>
      <c r="B2079">
        <v>6</v>
      </c>
      <c r="C2079">
        <v>43420340.983922802</v>
      </c>
      <c r="D2079">
        <v>30.5059171597633</v>
      </c>
      <c r="E2079">
        <v>16.1050295857988</v>
      </c>
      <c r="F2079">
        <v>80.428994082840205</v>
      </c>
      <c r="H2079">
        <f>AVERAGE(D2079:D2083)</f>
        <v>29.760946745562119</v>
      </c>
      <c r="I2079">
        <f>100*(D2079-$H$2079)/$H$2079</f>
        <v>2.5031811674884588</v>
      </c>
      <c r="J2079">
        <f>I2084</f>
        <v>10.649952282487835</v>
      </c>
    </row>
    <row r="2080" spans="1:10" x14ac:dyDescent="0.2">
      <c r="A2080" t="s">
        <v>7</v>
      </c>
      <c r="B2080">
        <v>7</v>
      </c>
      <c r="C2080">
        <v>43420340.983922802</v>
      </c>
      <c r="D2080">
        <v>29.465976331360899</v>
      </c>
      <c r="E2080">
        <v>15.7470414201183</v>
      </c>
      <c r="F2080">
        <v>80.507396449704103</v>
      </c>
      <c r="I2080">
        <f t="shared" ref="I2080:I2093" si="90">100*(D2080-$H$2079)/$H$2079</f>
        <v>-0.99113249562601846</v>
      </c>
    </row>
    <row r="2081" spans="1:9" x14ac:dyDescent="0.2">
      <c r="A2081" t="s">
        <v>7</v>
      </c>
      <c r="B2081">
        <v>8</v>
      </c>
      <c r="C2081">
        <v>43420340.983922802</v>
      </c>
      <c r="D2081">
        <v>30.389053254437901</v>
      </c>
      <c r="E2081">
        <v>15.5295857988166</v>
      </c>
      <c r="F2081">
        <v>80.517751479289899</v>
      </c>
      <c r="I2081">
        <f t="shared" si="90"/>
        <v>2.1105058056308073</v>
      </c>
    </row>
    <row r="2082" spans="1:9" x14ac:dyDescent="0.2">
      <c r="A2082" t="s">
        <v>7</v>
      </c>
      <c r="B2082">
        <v>9</v>
      </c>
      <c r="C2082">
        <v>43420340.983922802</v>
      </c>
      <c r="D2082">
        <v>29.344674556213</v>
      </c>
      <c r="E2082">
        <v>15.0325443786982</v>
      </c>
      <c r="F2082">
        <v>80.542899408284001</v>
      </c>
      <c r="I2082">
        <f t="shared" si="90"/>
        <v>-1.3987195800859136</v>
      </c>
    </row>
    <row r="2083" spans="1:9" x14ac:dyDescent="0.2">
      <c r="A2083" t="s">
        <v>7</v>
      </c>
      <c r="B2083">
        <v>10</v>
      </c>
      <c r="C2083">
        <v>43420340.983922802</v>
      </c>
      <c r="D2083">
        <v>29.0991124260355</v>
      </c>
      <c r="E2083">
        <v>14.8431952662722</v>
      </c>
      <c r="F2083">
        <v>80.480769230769198</v>
      </c>
      <c r="I2083">
        <f t="shared" si="90"/>
        <v>-2.2238348974073223</v>
      </c>
    </row>
    <row r="2084" spans="1:9" x14ac:dyDescent="0.2">
      <c r="A2084" t="s">
        <v>7</v>
      </c>
      <c r="B2084">
        <v>11</v>
      </c>
      <c r="C2084">
        <v>43420340.983922802</v>
      </c>
      <c r="D2084">
        <v>32.930473372781101</v>
      </c>
      <c r="E2084">
        <v>2.94970414201183</v>
      </c>
      <c r="F2084">
        <v>80.363905325443795</v>
      </c>
      <c r="I2084">
        <f t="shared" si="90"/>
        <v>10.649952282487835</v>
      </c>
    </row>
    <row r="2085" spans="1:9" x14ac:dyDescent="0.2">
      <c r="A2085" t="s">
        <v>7</v>
      </c>
      <c r="B2085">
        <v>12</v>
      </c>
      <c r="C2085">
        <v>43420340.983922802</v>
      </c>
      <c r="D2085">
        <v>31.443786982248501</v>
      </c>
      <c r="E2085">
        <v>3.7011834319526602</v>
      </c>
      <c r="F2085">
        <v>80.350591715976293</v>
      </c>
      <c r="I2085">
        <f t="shared" si="90"/>
        <v>5.6545252107523174</v>
      </c>
    </row>
    <row r="2086" spans="1:9" x14ac:dyDescent="0.2">
      <c r="A2086" t="s">
        <v>7</v>
      </c>
      <c r="B2086">
        <v>13</v>
      </c>
      <c r="C2086">
        <v>43420340.983922802</v>
      </c>
      <c r="D2086">
        <v>32.689349112426001</v>
      </c>
      <c r="E2086">
        <v>3.7514792899408298</v>
      </c>
      <c r="F2086">
        <v>80.218934911242599</v>
      </c>
      <c r="I2086">
        <f t="shared" si="90"/>
        <v>9.8397486877683349</v>
      </c>
    </row>
    <row r="2087" spans="1:9" x14ac:dyDescent="0.2">
      <c r="A2087" t="s">
        <v>7</v>
      </c>
      <c r="B2087">
        <v>14</v>
      </c>
      <c r="C2087">
        <v>43420340.983922802</v>
      </c>
      <c r="D2087">
        <v>29.4556213017751</v>
      </c>
      <c r="E2087">
        <v>3.4615384615384599</v>
      </c>
      <c r="F2087">
        <v>80.221893491124305</v>
      </c>
      <c r="I2087">
        <f t="shared" si="90"/>
        <v>-1.0259265150311416</v>
      </c>
    </row>
    <row r="2088" spans="1:9" x14ac:dyDescent="0.2">
      <c r="A2088" t="s">
        <v>7</v>
      </c>
      <c r="B2088">
        <v>15</v>
      </c>
      <c r="C2088">
        <v>43420340.983922802</v>
      </c>
      <c r="D2088">
        <v>31.468934911242599</v>
      </c>
      <c r="E2088">
        <v>4.0428994082840202</v>
      </c>
      <c r="F2088">
        <v>80.235207100591694</v>
      </c>
      <c r="I2088">
        <f t="shared" si="90"/>
        <v>5.7390249721648061</v>
      </c>
    </row>
    <row r="2089" spans="1:9" x14ac:dyDescent="0.2">
      <c r="A2089" t="s">
        <v>7</v>
      </c>
      <c r="B2089">
        <v>16</v>
      </c>
      <c r="C2089">
        <v>43420340.983922802</v>
      </c>
      <c r="D2089">
        <v>29.887573964497001</v>
      </c>
      <c r="E2089">
        <v>4.3816568047337299</v>
      </c>
      <c r="F2089">
        <v>80.229289940828394</v>
      </c>
      <c r="I2089">
        <f t="shared" si="90"/>
        <v>0.42548115158253214</v>
      </c>
    </row>
    <row r="2090" spans="1:9" x14ac:dyDescent="0.2">
      <c r="A2090" t="s">
        <v>7</v>
      </c>
      <c r="B2090">
        <v>17</v>
      </c>
      <c r="C2090">
        <v>43420340.983922802</v>
      </c>
      <c r="D2090">
        <v>31.736686390532501</v>
      </c>
      <c r="E2090">
        <v>3.9289940828402399</v>
      </c>
      <c r="F2090">
        <v>80.215976331360906</v>
      </c>
      <c r="I2090">
        <f t="shared" si="90"/>
        <v>6.6386989024971106</v>
      </c>
    </row>
    <row r="2091" spans="1:9" x14ac:dyDescent="0.2">
      <c r="A2091" t="s">
        <v>7</v>
      </c>
      <c r="B2091">
        <v>18</v>
      </c>
      <c r="C2091">
        <v>43420340.983922802</v>
      </c>
      <c r="D2091">
        <v>31.124260355029602</v>
      </c>
      <c r="E2091">
        <v>4.1050295857988202</v>
      </c>
      <c r="F2091">
        <v>80.181952662721898</v>
      </c>
      <c r="I2091">
        <f t="shared" si="90"/>
        <v>4.5808811833943972</v>
      </c>
    </row>
    <row r="2092" spans="1:9" x14ac:dyDescent="0.2">
      <c r="A2092" t="s">
        <v>7</v>
      </c>
      <c r="B2092">
        <v>19</v>
      </c>
      <c r="C2092">
        <v>43420340.983922802</v>
      </c>
      <c r="D2092">
        <v>31.880177514792901</v>
      </c>
      <c r="E2092">
        <v>3.9748520710059201</v>
      </c>
      <c r="F2092">
        <v>80.309171597633096</v>
      </c>
      <c r="I2092">
        <f t="shared" si="90"/>
        <v>7.1208445999682342</v>
      </c>
    </row>
    <row r="2093" spans="1:9" x14ac:dyDescent="0.2">
      <c r="A2093" t="s">
        <v>7</v>
      </c>
      <c r="B2093">
        <v>20</v>
      </c>
      <c r="C2093">
        <v>43420340.983922802</v>
      </c>
      <c r="D2093">
        <v>30.174556213017802</v>
      </c>
      <c r="E2093">
        <v>4.1390532544378704</v>
      </c>
      <c r="F2093">
        <v>80.335798816568001</v>
      </c>
      <c r="I2093">
        <f t="shared" si="90"/>
        <v>1.3897725465247799</v>
      </c>
    </row>
    <row r="2095" spans="1:9" x14ac:dyDescent="0.2">
      <c r="A2095" t="s">
        <v>0</v>
      </c>
      <c r="B2095" t="s">
        <v>80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43420340.983922698</v>
      </c>
      <c r="D2097">
        <v>7.3994082840236697</v>
      </c>
      <c r="E2097">
        <v>19.017751479289899</v>
      </c>
      <c r="F2097">
        <v>86.170118343195298</v>
      </c>
    </row>
    <row r="2098" spans="1:10" x14ac:dyDescent="0.2">
      <c r="A2098" t="s">
        <v>7</v>
      </c>
      <c r="B2098">
        <v>2</v>
      </c>
      <c r="C2098">
        <v>43420340.983922698</v>
      </c>
      <c r="D2098">
        <v>6.8461538461538503</v>
      </c>
      <c r="E2098">
        <v>18.3431952662722</v>
      </c>
      <c r="F2098">
        <v>86.060650887573999</v>
      </c>
    </row>
    <row r="2099" spans="1:10" x14ac:dyDescent="0.2">
      <c r="A2099" t="s">
        <v>7</v>
      </c>
      <c r="B2099">
        <v>3</v>
      </c>
      <c r="C2099">
        <v>43420340.983922698</v>
      </c>
      <c r="D2099">
        <v>7.3017751479289901</v>
      </c>
      <c r="E2099">
        <v>19.7958579881657</v>
      </c>
      <c r="F2099">
        <v>86.149408284023707</v>
      </c>
    </row>
    <row r="2100" spans="1:10" x14ac:dyDescent="0.2">
      <c r="A2100" t="s">
        <v>7</v>
      </c>
      <c r="B2100">
        <v>4</v>
      </c>
      <c r="C2100">
        <v>43420340.983922698</v>
      </c>
      <c r="D2100">
        <v>7.4659763313609497</v>
      </c>
      <c r="E2100">
        <v>17.313609467455599</v>
      </c>
      <c r="F2100">
        <v>86.011834319526599</v>
      </c>
    </row>
    <row r="2101" spans="1:10" x14ac:dyDescent="0.2">
      <c r="A2101" t="s">
        <v>7</v>
      </c>
      <c r="B2101">
        <v>5</v>
      </c>
      <c r="C2101">
        <v>43420340.983922698</v>
      </c>
      <c r="D2101">
        <v>6.9571005917159798</v>
      </c>
      <c r="E2101">
        <v>18.1005917159763</v>
      </c>
      <c r="F2101">
        <v>86.047337278106497</v>
      </c>
    </row>
    <row r="2102" spans="1:10" x14ac:dyDescent="0.2">
      <c r="A2102" t="s">
        <v>7</v>
      </c>
      <c r="B2102">
        <v>6</v>
      </c>
      <c r="C2102">
        <v>43420340.983922698</v>
      </c>
      <c r="D2102">
        <v>6.6301775147928996</v>
      </c>
      <c r="E2102">
        <v>18.937869822485201</v>
      </c>
      <c r="F2102">
        <v>85.997041420118407</v>
      </c>
      <c r="H2102">
        <f>AVERAGE(D2102:D2106)</f>
        <v>6.7062130177514776</v>
      </c>
      <c r="I2102">
        <f>100*(D2102-$H$2102)/$H$2102</f>
        <v>-1.1338068557815044</v>
      </c>
      <c r="J2102">
        <f>I2107</f>
        <v>8.7704592579520924</v>
      </c>
    </row>
    <row r="2103" spans="1:10" x14ac:dyDescent="0.2">
      <c r="A2103" t="s">
        <v>7</v>
      </c>
      <c r="B2103">
        <v>7</v>
      </c>
      <c r="C2103">
        <v>43420340.983922698</v>
      </c>
      <c r="D2103">
        <v>7.0369822485207099</v>
      </c>
      <c r="E2103">
        <v>18.9541420118343</v>
      </c>
      <c r="F2103">
        <v>86.053254437869796</v>
      </c>
      <c r="I2103">
        <f t="shared" ref="I2103:I2116" si="91">100*(D2103-$H$2102)/$H$2102</f>
        <v>4.9322804076410867</v>
      </c>
    </row>
    <row r="2104" spans="1:10" x14ac:dyDescent="0.2">
      <c r="A2104" t="s">
        <v>7</v>
      </c>
      <c r="B2104">
        <v>8</v>
      </c>
      <c r="C2104">
        <v>43420340.983922698</v>
      </c>
      <c r="D2104">
        <v>6.7677514792899398</v>
      </c>
      <c r="E2104">
        <v>18.331360946745601</v>
      </c>
      <c r="F2104">
        <v>86.0488165680473</v>
      </c>
      <c r="I2104">
        <f t="shared" si="91"/>
        <v>0.91763356421230124</v>
      </c>
    </row>
    <row r="2105" spans="1:10" x14ac:dyDescent="0.2">
      <c r="A2105" t="s">
        <v>7</v>
      </c>
      <c r="B2105">
        <v>9</v>
      </c>
      <c r="C2105">
        <v>43420340.983922698</v>
      </c>
      <c r="D2105">
        <v>6.4215976331360896</v>
      </c>
      <c r="E2105">
        <v>19.085798816568001</v>
      </c>
      <c r="F2105">
        <v>85.973372781065095</v>
      </c>
      <c r="I2105">
        <f t="shared" si="91"/>
        <v>-4.2440552344818983</v>
      </c>
    </row>
    <row r="2106" spans="1:10" x14ac:dyDescent="0.2">
      <c r="A2106" t="s">
        <v>7</v>
      </c>
      <c r="B2106">
        <v>10</v>
      </c>
      <c r="C2106">
        <v>43420340.983922698</v>
      </c>
      <c r="D2106">
        <v>6.67455621301775</v>
      </c>
      <c r="E2106">
        <v>17.708579881656799</v>
      </c>
      <c r="F2106">
        <v>85.985207100591694</v>
      </c>
      <c r="I2106">
        <f t="shared" si="91"/>
        <v>-0.47205188158997302</v>
      </c>
    </row>
    <row r="2107" spans="1:10" x14ac:dyDescent="0.2">
      <c r="A2107" t="s">
        <v>7</v>
      </c>
      <c r="B2107">
        <v>11</v>
      </c>
      <c r="C2107">
        <v>43420340.983922698</v>
      </c>
      <c r="D2107">
        <v>7.2943786982248504</v>
      </c>
      <c r="E2107">
        <v>4.0177514792899398</v>
      </c>
      <c r="F2107">
        <v>85.732248520710101</v>
      </c>
      <c r="I2107">
        <f t="shared" si="91"/>
        <v>8.7704592579520924</v>
      </c>
    </row>
    <row r="2108" spans="1:10" x14ac:dyDescent="0.2">
      <c r="A2108" t="s">
        <v>7</v>
      </c>
      <c r="B2108">
        <v>12</v>
      </c>
      <c r="C2108">
        <v>43420340.983922698</v>
      </c>
      <c r="D2108">
        <v>8.0221893491124305</v>
      </c>
      <c r="E2108">
        <v>4.2248520710059196</v>
      </c>
      <c r="F2108">
        <v>85.745562130177504</v>
      </c>
      <c r="I2108">
        <f t="shared" si="91"/>
        <v>19.623240834693704</v>
      </c>
    </row>
    <row r="2109" spans="1:10" x14ac:dyDescent="0.2">
      <c r="A2109" t="s">
        <v>7</v>
      </c>
      <c r="B2109">
        <v>13</v>
      </c>
      <c r="C2109">
        <v>43420340.983922698</v>
      </c>
      <c r="D2109">
        <v>8.0059171597633103</v>
      </c>
      <c r="E2109">
        <v>4.52810650887574</v>
      </c>
      <c r="F2109">
        <v>85.801775147929007</v>
      </c>
      <c r="I2109">
        <f t="shared" si="91"/>
        <v>19.380597344156683</v>
      </c>
    </row>
    <row r="2110" spans="1:10" x14ac:dyDescent="0.2">
      <c r="A2110" t="s">
        <v>7</v>
      </c>
      <c r="B2110">
        <v>14</v>
      </c>
      <c r="C2110">
        <v>43420340.983922698</v>
      </c>
      <c r="D2110">
        <v>7.35798816568047</v>
      </c>
      <c r="E2110">
        <v>4.5295857988165702</v>
      </c>
      <c r="F2110">
        <v>85.683431952662701</v>
      </c>
      <c r="I2110">
        <f t="shared" si="91"/>
        <v>9.7189747209599648</v>
      </c>
    </row>
    <row r="2111" spans="1:10" x14ac:dyDescent="0.2">
      <c r="A2111" t="s">
        <v>7</v>
      </c>
      <c r="B2111">
        <v>15</v>
      </c>
      <c r="C2111">
        <v>43420340.983922698</v>
      </c>
      <c r="D2111">
        <v>7.5458579881656798</v>
      </c>
      <c r="E2111">
        <v>4.87278106508876</v>
      </c>
      <c r="F2111">
        <v>85.767751479289899</v>
      </c>
      <c r="I2111">
        <f t="shared" si="91"/>
        <v>12.520404111704257</v>
      </c>
    </row>
    <row r="2112" spans="1:10" x14ac:dyDescent="0.2">
      <c r="A2112" t="s">
        <v>7</v>
      </c>
      <c r="B2112">
        <v>16</v>
      </c>
      <c r="C2112">
        <v>43420340.983922698</v>
      </c>
      <c r="D2112">
        <v>7.56065088757396</v>
      </c>
      <c r="E2112">
        <v>4.6494082840236697</v>
      </c>
      <c r="F2112">
        <v>85.726331360946702</v>
      </c>
      <c r="I2112">
        <f t="shared" si="91"/>
        <v>12.740989103101386</v>
      </c>
    </row>
    <row r="2113" spans="1:10" x14ac:dyDescent="0.2">
      <c r="A2113" t="s">
        <v>7</v>
      </c>
      <c r="B2113">
        <v>17</v>
      </c>
      <c r="C2113">
        <v>43420340.983922698</v>
      </c>
      <c r="D2113">
        <v>7.2189349112425996</v>
      </c>
      <c r="E2113">
        <v>5.5059171597633103</v>
      </c>
      <c r="F2113">
        <v>85.795857988165693</v>
      </c>
      <c r="I2113">
        <f t="shared" si="91"/>
        <v>7.6454758018264117</v>
      </c>
    </row>
    <row r="2114" spans="1:10" x14ac:dyDescent="0.2">
      <c r="A2114" t="s">
        <v>7</v>
      </c>
      <c r="B2114">
        <v>18</v>
      </c>
      <c r="C2114">
        <v>43420340.983922698</v>
      </c>
      <c r="D2114">
        <v>7.7810650887574004</v>
      </c>
      <c r="E2114">
        <v>4.6346153846153904</v>
      </c>
      <c r="F2114">
        <v>85.622781065088802</v>
      </c>
      <c r="I2114">
        <f t="shared" si="91"/>
        <v>16.027705474919575</v>
      </c>
    </row>
    <row r="2115" spans="1:10" x14ac:dyDescent="0.2">
      <c r="A2115" t="s">
        <v>7</v>
      </c>
      <c r="B2115">
        <v>19</v>
      </c>
      <c r="C2115">
        <v>43420340.983922698</v>
      </c>
      <c r="D2115">
        <v>7.1124260355029598</v>
      </c>
      <c r="E2115">
        <v>5.6360946745562099</v>
      </c>
      <c r="F2115">
        <v>85.665680473372802</v>
      </c>
      <c r="I2115">
        <f t="shared" si="91"/>
        <v>6.0572638637667549</v>
      </c>
    </row>
    <row r="2116" spans="1:10" x14ac:dyDescent="0.2">
      <c r="A2116" t="s">
        <v>7</v>
      </c>
      <c r="B2116">
        <v>20</v>
      </c>
      <c r="C2116">
        <v>43420340.983922698</v>
      </c>
      <c r="D2116">
        <v>7.2263313609467499</v>
      </c>
      <c r="E2116">
        <v>5.5236686390532501</v>
      </c>
      <c r="F2116">
        <v>85.711538461538495</v>
      </c>
      <c r="I2116">
        <f t="shared" si="91"/>
        <v>7.7557682975251279</v>
      </c>
    </row>
    <row r="2118" spans="1:10" x14ac:dyDescent="0.2">
      <c r="A2118" t="s">
        <v>0</v>
      </c>
      <c r="B2118" t="s">
        <v>80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43420340.983922698</v>
      </c>
      <c r="D2120">
        <v>4.9142011834319499</v>
      </c>
      <c r="E2120">
        <v>6.0517751479289901</v>
      </c>
      <c r="F2120">
        <v>85.122781065088802</v>
      </c>
    </row>
    <row r="2121" spans="1:10" x14ac:dyDescent="0.2">
      <c r="A2121" t="s">
        <v>7</v>
      </c>
      <c r="B2121">
        <v>2</v>
      </c>
      <c r="C2121">
        <v>43420340.983922698</v>
      </c>
      <c r="D2121">
        <v>4.2559171597633103</v>
      </c>
      <c r="E2121">
        <v>6.9363905325443804</v>
      </c>
      <c r="F2121">
        <v>85.195266272189301</v>
      </c>
    </row>
    <row r="2122" spans="1:10" x14ac:dyDescent="0.2">
      <c r="A2122" t="s">
        <v>7</v>
      </c>
      <c r="B2122">
        <v>3</v>
      </c>
      <c r="C2122">
        <v>43420340.983922698</v>
      </c>
      <c r="D2122">
        <v>4.4659763313609497</v>
      </c>
      <c r="E2122">
        <v>6.0591715976331404</v>
      </c>
      <c r="F2122">
        <v>85.214497041420103</v>
      </c>
    </row>
    <row r="2123" spans="1:10" x14ac:dyDescent="0.2">
      <c r="A2123" t="s">
        <v>7</v>
      </c>
      <c r="B2123">
        <v>4</v>
      </c>
      <c r="C2123">
        <v>43420340.983922698</v>
      </c>
      <c r="D2123">
        <v>4.12278106508876</v>
      </c>
      <c r="E2123">
        <v>6.3831360946745601</v>
      </c>
      <c r="F2123">
        <v>85.011834319526599</v>
      </c>
    </row>
    <row r="2124" spans="1:10" x14ac:dyDescent="0.2">
      <c r="A2124" t="s">
        <v>7</v>
      </c>
      <c r="B2124">
        <v>5</v>
      </c>
      <c r="C2124">
        <v>43420340.983922698</v>
      </c>
      <c r="D2124">
        <v>4.4452662721893503</v>
      </c>
      <c r="E2124">
        <v>6.4127218934911197</v>
      </c>
      <c r="F2124">
        <v>85.087278106508904</v>
      </c>
    </row>
    <row r="2125" spans="1:10" x14ac:dyDescent="0.2">
      <c r="A2125" t="s">
        <v>7</v>
      </c>
      <c r="B2125">
        <v>6</v>
      </c>
      <c r="C2125">
        <v>43420340.983922698</v>
      </c>
      <c r="D2125">
        <v>3.9156804733727801</v>
      </c>
      <c r="E2125">
        <v>6.9733727810650903</v>
      </c>
      <c r="F2125">
        <v>84.915680473372802</v>
      </c>
      <c r="H2125">
        <f>AVERAGE(D2125:D2129)</f>
        <v>4.2559171597633121</v>
      </c>
      <c r="I2125">
        <f>100*(D2125-$H$2125)/$H$2125</f>
        <v>-7.9944386513729473</v>
      </c>
      <c r="J2125">
        <f>I2130</f>
        <v>17.101147028154436</v>
      </c>
    </row>
    <row r="2126" spans="1:10" x14ac:dyDescent="0.2">
      <c r="A2126" t="s">
        <v>7</v>
      </c>
      <c r="B2126">
        <v>7</v>
      </c>
      <c r="C2126">
        <v>43420340.983922698</v>
      </c>
      <c r="D2126">
        <v>4.3624260355029598</v>
      </c>
      <c r="E2126">
        <v>6.5221893491124296</v>
      </c>
      <c r="F2126">
        <v>85.090236686390497</v>
      </c>
      <c r="I2126">
        <f t="shared" ref="I2126:I2139" si="92">100*(D2126-$H$2125)/$H$2125</f>
        <v>2.5026068821689917</v>
      </c>
    </row>
    <row r="2127" spans="1:10" x14ac:dyDescent="0.2">
      <c r="A2127" t="s">
        <v>7</v>
      </c>
      <c r="B2127">
        <v>8</v>
      </c>
      <c r="C2127">
        <v>43420340.983922698</v>
      </c>
      <c r="D2127">
        <v>4.2085798816568003</v>
      </c>
      <c r="E2127">
        <v>6.3683431952662701</v>
      </c>
      <c r="F2127">
        <v>85.020710059171606</v>
      </c>
      <c r="I2127">
        <f t="shared" si="92"/>
        <v>-1.1122697254084801</v>
      </c>
    </row>
    <row r="2128" spans="1:10" x14ac:dyDescent="0.2">
      <c r="A2128" t="s">
        <v>7</v>
      </c>
      <c r="B2128">
        <v>9</v>
      </c>
      <c r="C2128">
        <v>43420340.983922698</v>
      </c>
      <c r="D2128">
        <v>4.6464497041420101</v>
      </c>
      <c r="E2128">
        <v>6.3757396449704098</v>
      </c>
      <c r="F2128">
        <v>84.857988165680496</v>
      </c>
      <c r="I2128">
        <f t="shared" si="92"/>
        <v>9.1762252346193929</v>
      </c>
    </row>
    <row r="2129" spans="1:9" x14ac:dyDescent="0.2">
      <c r="A2129" t="s">
        <v>7</v>
      </c>
      <c r="B2129">
        <v>10</v>
      </c>
      <c r="C2129">
        <v>43420340.983922698</v>
      </c>
      <c r="D2129">
        <v>4.1464497041420101</v>
      </c>
      <c r="E2129">
        <v>6.6168639053254399</v>
      </c>
      <c r="F2129">
        <v>84.801775147929007</v>
      </c>
      <c r="I2129">
        <f t="shared" si="92"/>
        <v>-2.5721237400069579</v>
      </c>
    </row>
    <row r="2130" spans="1:9" x14ac:dyDescent="0.2">
      <c r="A2130" t="s">
        <v>7</v>
      </c>
      <c r="B2130">
        <v>11</v>
      </c>
      <c r="C2130">
        <v>43420340.983922698</v>
      </c>
      <c r="D2130">
        <v>4.9837278106508904</v>
      </c>
      <c r="E2130">
        <v>1.90828402366864</v>
      </c>
      <c r="F2130">
        <v>84.128698224852101</v>
      </c>
      <c r="I2130">
        <f t="shared" si="92"/>
        <v>17.101147028154436</v>
      </c>
    </row>
    <row r="2131" spans="1:9" x14ac:dyDescent="0.2">
      <c r="A2131" t="s">
        <v>7</v>
      </c>
      <c r="B2131">
        <v>12</v>
      </c>
      <c r="C2131">
        <v>43420340.983922698</v>
      </c>
      <c r="D2131">
        <v>4.6597633136094698</v>
      </c>
      <c r="E2131">
        <v>1.9689349112426</v>
      </c>
      <c r="F2131">
        <v>84.028106508875695</v>
      </c>
      <c r="I2131">
        <f t="shared" si="92"/>
        <v>9.4890510948906055</v>
      </c>
    </row>
    <row r="2132" spans="1:9" x14ac:dyDescent="0.2">
      <c r="A2132" t="s">
        <v>7</v>
      </c>
      <c r="B2132">
        <v>13</v>
      </c>
      <c r="C2132">
        <v>43420340.983922698</v>
      </c>
      <c r="D2132">
        <v>5.0073964497041397</v>
      </c>
      <c r="E2132">
        <v>1.9171597633136099</v>
      </c>
      <c r="F2132">
        <v>83.995562130177504</v>
      </c>
      <c r="I2132">
        <f t="shared" si="92"/>
        <v>17.657281890858521</v>
      </c>
    </row>
    <row r="2133" spans="1:9" x14ac:dyDescent="0.2">
      <c r="A2133" t="s">
        <v>7</v>
      </c>
      <c r="B2133">
        <v>14</v>
      </c>
      <c r="C2133">
        <v>43420340.983922698</v>
      </c>
      <c r="D2133">
        <v>4.8565088757396504</v>
      </c>
      <c r="E2133">
        <v>2.1612426035503001</v>
      </c>
      <c r="F2133">
        <v>83.998520710059196</v>
      </c>
      <c r="I2133">
        <f t="shared" si="92"/>
        <v>14.11192214111939</v>
      </c>
    </row>
    <row r="2134" spans="1:9" x14ac:dyDescent="0.2">
      <c r="A2134" t="s">
        <v>7</v>
      </c>
      <c r="B2134">
        <v>15</v>
      </c>
      <c r="C2134">
        <v>43420340.983922698</v>
      </c>
      <c r="D2134">
        <v>4.9659763313609497</v>
      </c>
      <c r="E2134">
        <v>2.6213017751479302</v>
      </c>
      <c r="F2134">
        <v>84.054733727810699</v>
      </c>
      <c r="I2134">
        <f t="shared" si="92"/>
        <v>16.684045881126288</v>
      </c>
    </row>
    <row r="2135" spans="1:9" x14ac:dyDescent="0.2">
      <c r="A2135" t="s">
        <v>7</v>
      </c>
      <c r="B2135">
        <v>16</v>
      </c>
      <c r="C2135">
        <v>43420340.983922698</v>
      </c>
      <c r="D2135">
        <v>5.46745562130178</v>
      </c>
      <c r="E2135">
        <v>2.6316568047337299</v>
      </c>
      <c r="F2135">
        <v>83.948224852070993</v>
      </c>
      <c r="I2135">
        <f t="shared" si="92"/>
        <v>28.467153284671692</v>
      </c>
    </row>
    <row r="2136" spans="1:9" x14ac:dyDescent="0.2">
      <c r="A2136" t="s">
        <v>7</v>
      </c>
      <c r="B2136">
        <v>17</v>
      </c>
      <c r="C2136">
        <v>43420340.983922698</v>
      </c>
      <c r="D2136">
        <v>5.1863905325443804</v>
      </c>
      <c r="E2136">
        <v>2.73372781065089</v>
      </c>
      <c r="F2136">
        <v>83.928994082840205</v>
      </c>
      <c r="I2136">
        <f t="shared" si="92"/>
        <v>21.863051790059174</v>
      </c>
    </row>
    <row r="2137" spans="1:9" x14ac:dyDescent="0.2">
      <c r="A2137" t="s">
        <v>7</v>
      </c>
      <c r="B2137">
        <v>18</v>
      </c>
      <c r="C2137">
        <v>43420340.983922698</v>
      </c>
      <c r="D2137">
        <v>4.8002958579881696</v>
      </c>
      <c r="E2137">
        <v>2.8846153846153801</v>
      </c>
      <c r="F2137">
        <v>83.942307692307693</v>
      </c>
      <c r="I2137">
        <f t="shared" si="92"/>
        <v>12.791101842196865</v>
      </c>
    </row>
    <row r="2138" spans="1:9" x14ac:dyDescent="0.2">
      <c r="A2138" t="s">
        <v>7</v>
      </c>
      <c r="B2138">
        <v>19</v>
      </c>
      <c r="C2138">
        <v>43420340.983922698</v>
      </c>
      <c r="D2138">
        <v>4.8387573964496999</v>
      </c>
      <c r="E2138">
        <v>2.7692307692307701</v>
      </c>
      <c r="F2138">
        <v>83.986686390532498</v>
      </c>
      <c r="I2138">
        <f t="shared" si="92"/>
        <v>13.694820994091009</v>
      </c>
    </row>
    <row r="2139" spans="1:9" x14ac:dyDescent="0.2">
      <c r="A2139" t="s">
        <v>7</v>
      </c>
      <c r="B2139">
        <v>20</v>
      </c>
      <c r="C2139">
        <v>43420340.983922698</v>
      </c>
      <c r="D2139">
        <v>4.7721893491124296</v>
      </c>
      <c r="E2139">
        <v>2.8653846153846199</v>
      </c>
      <c r="F2139">
        <v>84.016272189349095</v>
      </c>
      <c r="I2139">
        <f t="shared" si="92"/>
        <v>12.130691692735612</v>
      </c>
    </row>
    <row r="2141" spans="1:9" x14ac:dyDescent="0.2">
      <c r="A2141" t="s">
        <v>0</v>
      </c>
      <c r="B2141" t="s">
        <v>81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43420340.983922802</v>
      </c>
      <c r="D2143">
        <v>7.6508875739644999</v>
      </c>
      <c r="E2143">
        <v>5.0355029585798796</v>
      </c>
      <c r="F2143">
        <v>85.791420118343197</v>
      </c>
    </row>
    <row r="2144" spans="1:9" x14ac:dyDescent="0.2">
      <c r="A2144" t="s">
        <v>7</v>
      </c>
      <c r="B2144">
        <v>2</v>
      </c>
      <c r="C2144">
        <v>43420340.983922802</v>
      </c>
      <c r="D2144">
        <v>7.5857988165680501</v>
      </c>
      <c r="E2144">
        <v>4.7426035502958603</v>
      </c>
      <c r="F2144">
        <v>85.896449704142</v>
      </c>
    </row>
    <row r="2145" spans="1:10" x14ac:dyDescent="0.2">
      <c r="A2145" t="s">
        <v>7</v>
      </c>
      <c r="B2145">
        <v>3</v>
      </c>
      <c r="C2145">
        <v>43420340.983922802</v>
      </c>
      <c r="D2145">
        <v>7.6005917159763303</v>
      </c>
      <c r="E2145">
        <v>5.9837278106508904</v>
      </c>
      <c r="F2145">
        <v>85.770710059171606</v>
      </c>
    </row>
    <row r="2146" spans="1:10" x14ac:dyDescent="0.2">
      <c r="A2146" t="s">
        <v>7</v>
      </c>
      <c r="B2146">
        <v>4</v>
      </c>
      <c r="C2146">
        <v>43420340.983922802</v>
      </c>
      <c r="D2146">
        <v>7.5192307692307701</v>
      </c>
      <c r="E2146">
        <v>5.0636094674556196</v>
      </c>
      <c r="F2146">
        <v>85.8476331360947</v>
      </c>
    </row>
    <row r="2147" spans="1:10" x14ac:dyDescent="0.2">
      <c r="A2147" t="s">
        <v>7</v>
      </c>
      <c r="B2147">
        <v>5</v>
      </c>
      <c r="C2147">
        <v>43420340.983922802</v>
      </c>
      <c r="D2147">
        <v>7.9097633136094698</v>
      </c>
      <c r="E2147">
        <v>5.1627218934911197</v>
      </c>
      <c r="F2147">
        <v>85.763313609467502</v>
      </c>
    </row>
    <row r="2148" spans="1:10" x14ac:dyDescent="0.2">
      <c r="A2148" t="s">
        <v>7</v>
      </c>
      <c r="B2148">
        <v>6</v>
      </c>
      <c r="C2148">
        <v>43420340.983922802</v>
      </c>
      <c r="D2148">
        <v>7.6804733727810603</v>
      </c>
      <c r="E2148">
        <v>5.2381656804733696</v>
      </c>
      <c r="F2148">
        <v>85.789940828402393</v>
      </c>
      <c r="H2148">
        <f>AVERAGE(D2148:D2152)</f>
        <v>7.1366863905325442</v>
      </c>
      <c r="I2148">
        <f>100*(D2148-$H$2148)/$H$2148</f>
        <v>7.6196003648121415</v>
      </c>
      <c r="J2148">
        <f>I2153</f>
        <v>15.102396152889511</v>
      </c>
    </row>
    <row r="2149" spans="1:10" x14ac:dyDescent="0.2">
      <c r="A2149" t="s">
        <v>7</v>
      </c>
      <c r="B2149">
        <v>7</v>
      </c>
      <c r="C2149">
        <v>43420340.983922802</v>
      </c>
      <c r="D2149">
        <v>6.7914201183431997</v>
      </c>
      <c r="E2149">
        <v>5.1109467455621296</v>
      </c>
      <c r="F2149">
        <v>85.844674556212993</v>
      </c>
      <c r="I2149">
        <f t="shared" ref="I2149:I2162" si="93">100*(D2149-$H$2148)/$H$2148</f>
        <v>-4.8379073045352143</v>
      </c>
    </row>
    <row r="2150" spans="1:10" x14ac:dyDescent="0.2">
      <c r="A2150" t="s">
        <v>7</v>
      </c>
      <c r="B2150">
        <v>8</v>
      </c>
      <c r="C2150">
        <v>43420340.983922802</v>
      </c>
      <c r="D2150">
        <v>6.9171597633136104</v>
      </c>
      <c r="E2150">
        <v>5.2366863905325403</v>
      </c>
      <c r="F2150">
        <v>85.764792899408306</v>
      </c>
      <c r="I2150">
        <f t="shared" si="93"/>
        <v>-3.0760301799187308</v>
      </c>
    </row>
    <row r="2151" spans="1:10" x14ac:dyDescent="0.2">
      <c r="A2151" t="s">
        <v>7</v>
      </c>
      <c r="B2151">
        <v>9</v>
      </c>
      <c r="C2151">
        <v>43420340.983922802</v>
      </c>
      <c r="D2151">
        <v>7.2233727810650903</v>
      </c>
      <c r="E2151">
        <v>5.0710059171597601</v>
      </c>
      <c r="F2151">
        <v>85.758875739645006</v>
      </c>
      <c r="I2151">
        <f t="shared" si="93"/>
        <v>1.214658817676834</v>
      </c>
    </row>
    <row r="2152" spans="1:10" x14ac:dyDescent="0.2">
      <c r="A2152" t="s">
        <v>7</v>
      </c>
      <c r="B2152">
        <v>10</v>
      </c>
      <c r="C2152">
        <v>43420340.983922802</v>
      </c>
      <c r="D2152">
        <v>7.0710059171597601</v>
      </c>
      <c r="E2152">
        <v>4.6375739644970402</v>
      </c>
      <c r="F2152">
        <v>85.7988165680473</v>
      </c>
      <c r="I2152">
        <f t="shared" si="93"/>
        <v>-0.92032169803503061</v>
      </c>
    </row>
    <row r="2153" spans="1:10" x14ac:dyDescent="0.2">
      <c r="A2153" t="s">
        <v>7</v>
      </c>
      <c r="B2153">
        <v>11</v>
      </c>
      <c r="C2153">
        <v>43420340.983922802</v>
      </c>
      <c r="D2153">
        <v>8.2144970414201204</v>
      </c>
      <c r="E2153">
        <v>1.3328402366863901</v>
      </c>
      <c r="F2153">
        <v>85.631656804733694</v>
      </c>
      <c r="I2153">
        <f t="shared" si="93"/>
        <v>15.102396152889511</v>
      </c>
    </row>
    <row r="2154" spans="1:10" x14ac:dyDescent="0.2">
      <c r="A2154" t="s">
        <v>7</v>
      </c>
      <c r="B2154">
        <v>12</v>
      </c>
      <c r="C2154">
        <v>43420340.983922802</v>
      </c>
      <c r="D2154">
        <v>8.5266272189349106</v>
      </c>
      <c r="E2154">
        <v>1.73224852071006</v>
      </c>
      <c r="F2154">
        <v>85.486686390532498</v>
      </c>
      <c r="I2154">
        <f t="shared" si="93"/>
        <v>19.475997015172865</v>
      </c>
    </row>
    <row r="2155" spans="1:10" x14ac:dyDescent="0.2">
      <c r="A2155" t="s">
        <v>7</v>
      </c>
      <c r="B2155">
        <v>13</v>
      </c>
      <c r="C2155">
        <v>43420340.983922802</v>
      </c>
      <c r="D2155">
        <v>8.0266272189349106</v>
      </c>
      <c r="E2155">
        <v>1.87278106508876</v>
      </c>
      <c r="F2155">
        <v>85.486686390532498</v>
      </c>
      <c r="I2155">
        <f t="shared" si="93"/>
        <v>12.469944449050654</v>
      </c>
    </row>
    <row r="2156" spans="1:10" x14ac:dyDescent="0.2">
      <c r="A2156" t="s">
        <v>7</v>
      </c>
      <c r="B2156">
        <v>14</v>
      </c>
      <c r="C2156">
        <v>43420340.983922802</v>
      </c>
      <c r="D2156">
        <v>7.7573964497041397</v>
      </c>
      <c r="E2156">
        <v>1.82544378698225</v>
      </c>
      <c r="F2156">
        <v>85.479289940828394</v>
      </c>
      <c r="I2156">
        <f t="shared" si="93"/>
        <v>8.6974546057540536</v>
      </c>
    </row>
    <row r="2157" spans="1:10" x14ac:dyDescent="0.2">
      <c r="A2157" t="s">
        <v>7</v>
      </c>
      <c r="B2157">
        <v>15</v>
      </c>
      <c r="C2157">
        <v>43420340.983922802</v>
      </c>
      <c r="D2157">
        <v>8.0162721893491096</v>
      </c>
      <c r="E2157">
        <v>1.6005917159763301</v>
      </c>
      <c r="F2157">
        <v>85.467455621301795</v>
      </c>
      <c r="I2157">
        <f t="shared" si="93"/>
        <v>12.324848685846908</v>
      </c>
    </row>
    <row r="2158" spans="1:10" x14ac:dyDescent="0.2">
      <c r="A2158" t="s">
        <v>7</v>
      </c>
      <c r="B2158">
        <v>16</v>
      </c>
      <c r="C2158">
        <v>43420340.983922802</v>
      </c>
      <c r="D2158">
        <v>7.5443786982248504</v>
      </c>
      <c r="E2158">
        <v>1.79585798816568</v>
      </c>
      <c r="F2158">
        <v>85.522189349112395</v>
      </c>
      <c r="I2158">
        <f t="shared" si="93"/>
        <v>5.7126274769919378</v>
      </c>
    </row>
    <row r="2159" spans="1:10" x14ac:dyDescent="0.2">
      <c r="A2159" t="s">
        <v>7</v>
      </c>
      <c r="B2159">
        <v>17</v>
      </c>
      <c r="C2159">
        <v>43420340.983922802</v>
      </c>
      <c r="D2159">
        <v>7.9008875739644999</v>
      </c>
      <c r="E2159">
        <v>2.1686390532544402</v>
      </c>
      <c r="F2159">
        <v>85.495562130177504</v>
      </c>
      <c r="I2159">
        <f t="shared" si="93"/>
        <v>10.708067324434172</v>
      </c>
    </row>
    <row r="2160" spans="1:10" x14ac:dyDescent="0.2">
      <c r="A2160" t="s">
        <v>7</v>
      </c>
      <c r="B2160">
        <v>18</v>
      </c>
      <c r="C2160">
        <v>43420340.983922802</v>
      </c>
      <c r="D2160">
        <v>8.6464497041420092</v>
      </c>
      <c r="E2160">
        <v>2.17011834319527</v>
      </c>
      <c r="F2160">
        <v>85.491124260354994</v>
      </c>
      <c r="I2160">
        <f t="shared" si="93"/>
        <v>21.154962275101536</v>
      </c>
    </row>
    <row r="2161" spans="1:10" x14ac:dyDescent="0.2">
      <c r="A2161" t="s">
        <v>7</v>
      </c>
      <c r="B2161">
        <v>19</v>
      </c>
      <c r="C2161">
        <v>43420340.983922802</v>
      </c>
      <c r="D2161">
        <v>7.3224852071005904</v>
      </c>
      <c r="E2161">
        <v>2.25295857988166</v>
      </c>
      <c r="F2161">
        <v>85.440828402366904</v>
      </c>
      <c r="I2161">
        <f t="shared" si="93"/>
        <v>2.6034325511980607</v>
      </c>
    </row>
    <row r="2162" spans="1:10" x14ac:dyDescent="0.2">
      <c r="A2162" t="s">
        <v>7</v>
      </c>
      <c r="B2162">
        <v>20</v>
      </c>
      <c r="C2162">
        <v>43420340.983922802</v>
      </c>
      <c r="D2162">
        <v>8.1405325443787007</v>
      </c>
      <c r="E2162">
        <v>2.3594674556212998</v>
      </c>
      <c r="F2162">
        <v>85.647928994082804</v>
      </c>
      <c r="I2162">
        <f t="shared" si="93"/>
        <v>14.065997844291555</v>
      </c>
    </row>
    <row r="2164" spans="1:10" x14ac:dyDescent="0.2">
      <c r="A2164" t="s">
        <v>0</v>
      </c>
      <c r="B2164" t="s">
        <v>81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43420340.983922802</v>
      </c>
      <c r="D2166">
        <v>12.8417159763314</v>
      </c>
      <c r="E2166">
        <v>39.590236686390497</v>
      </c>
      <c r="F2166">
        <v>89.621301775147899</v>
      </c>
    </row>
    <row r="2167" spans="1:10" x14ac:dyDescent="0.2">
      <c r="A2167" t="s">
        <v>7</v>
      </c>
      <c r="B2167">
        <v>2</v>
      </c>
      <c r="C2167">
        <v>43420340.983922802</v>
      </c>
      <c r="D2167">
        <v>13.1449704142012</v>
      </c>
      <c r="E2167">
        <v>38.920118343195298</v>
      </c>
      <c r="F2167">
        <v>89.754437869822496</v>
      </c>
    </row>
    <row r="2168" spans="1:10" x14ac:dyDescent="0.2">
      <c r="A2168" t="s">
        <v>7</v>
      </c>
      <c r="B2168">
        <v>3</v>
      </c>
      <c r="C2168">
        <v>43420340.983922802</v>
      </c>
      <c r="D2168">
        <v>12.7943786982249</v>
      </c>
      <c r="E2168">
        <v>40.812130177514803</v>
      </c>
      <c r="F2168">
        <v>89.646449704142</v>
      </c>
    </row>
    <row r="2169" spans="1:10" x14ac:dyDescent="0.2">
      <c r="A2169" t="s">
        <v>7</v>
      </c>
      <c r="B2169">
        <v>4</v>
      </c>
      <c r="C2169">
        <v>43420340.983922802</v>
      </c>
      <c r="D2169">
        <v>12.9940828402367</v>
      </c>
      <c r="E2169">
        <v>40.510355029585803</v>
      </c>
      <c r="F2169">
        <v>89.786982248520701</v>
      </c>
    </row>
    <row r="2170" spans="1:10" x14ac:dyDescent="0.2">
      <c r="A2170" t="s">
        <v>7</v>
      </c>
      <c r="B2170">
        <v>5</v>
      </c>
      <c r="C2170">
        <v>43420340.983922802</v>
      </c>
      <c r="D2170">
        <v>11.534023668639099</v>
      </c>
      <c r="E2170">
        <v>40.3417159763314</v>
      </c>
      <c r="F2170">
        <v>89.797337278106497</v>
      </c>
    </row>
    <row r="2171" spans="1:10" x14ac:dyDescent="0.2">
      <c r="A2171" t="s">
        <v>7</v>
      </c>
      <c r="B2171">
        <v>6</v>
      </c>
      <c r="C2171">
        <v>43420340.983922802</v>
      </c>
      <c r="D2171">
        <v>12.554733727810699</v>
      </c>
      <c r="E2171">
        <v>40.436390532544401</v>
      </c>
      <c r="F2171">
        <v>89.828402366863898</v>
      </c>
      <c r="H2171">
        <f>AVERAGE(D2171:D2175)</f>
        <v>12.67278106508876</v>
      </c>
      <c r="I2171">
        <f>100*(D2171-$H$2171)/$H$2171</f>
        <v>-0.93150301162591398</v>
      </c>
      <c r="J2171">
        <f>I2176</f>
        <v>9.5508241116872963</v>
      </c>
    </row>
    <row r="2172" spans="1:10" x14ac:dyDescent="0.2">
      <c r="A2172" t="s">
        <v>7</v>
      </c>
      <c r="B2172">
        <v>7</v>
      </c>
      <c r="C2172">
        <v>43420340.983922802</v>
      </c>
      <c r="D2172">
        <v>13.3091715976331</v>
      </c>
      <c r="E2172">
        <v>40.6434911242604</v>
      </c>
      <c r="F2172">
        <v>89.770710059171606</v>
      </c>
      <c r="I2172">
        <f t="shared" ref="I2172:I2185" si="94">100*(D2172-$H$2171)/$H$2171</f>
        <v>5.0217117243308307</v>
      </c>
    </row>
    <row r="2173" spans="1:10" x14ac:dyDescent="0.2">
      <c r="A2173" t="s">
        <v>7</v>
      </c>
      <c r="B2173">
        <v>8</v>
      </c>
      <c r="C2173">
        <v>43420340.983922802</v>
      </c>
      <c r="D2173">
        <v>13.087278106508901</v>
      </c>
      <c r="E2173">
        <v>39.5547337278106</v>
      </c>
      <c r="F2173">
        <v>89.732248520710101</v>
      </c>
      <c r="I2173">
        <f t="shared" si="94"/>
        <v>3.2707662137556062</v>
      </c>
    </row>
    <row r="2174" spans="1:10" x14ac:dyDescent="0.2">
      <c r="A2174" t="s">
        <v>7</v>
      </c>
      <c r="B2174">
        <v>9</v>
      </c>
      <c r="C2174">
        <v>43420340.983922802</v>
      </c>
      <c r="D2174">
        <v>11.965976331360901</v>
      </c>
      <c r="E2174">
        <v>40.442307692307701</v>
      </c>
      <c r="F2174">
        <v>89.751479289940804</v>
      </c>
      <c r="I2174">
        <f t="shared" si="94"/>
        <v>-5.5773450996875438</v>
      </c>
    </row>
    <row r="2175" spans="1:10" x14ac:dyDescent="0.2">
      <c r="A2175" t="s">
        <v>7</v>
      </c>
      <c r="B2175">
        <v>10</v>
      </c>
      <c r="C2175">
        <v>43420340.983922802</v>
      </c>
      <c r="D2175">
        <v>12.4467455621302</v>
      </c>
      <c r="E2175">
        <v>40.781065088757401</v>
      </c>
      <c r="F2175">
        <v>89.807692307692307</v>
      </c>
      <c r="I2175">
        <f t="shared" si="94"/>
        <v>-1.7836298267729644</v>
      </c>
    </row>
    <row r="2176" spans="1:10" x14ac:dyDescent="0.2">
      <c r="A2176" t="s">
        <v>7</v>
      </c>
      <c r="B2176">
        <v>11</v>
      </c>
      <c r="C2176">
        <v>43420340.983922802</v>
      </c>
      <c r="D2176">
        <v>13.883136094674599</v>
      </c>
      <c r="E2176">
        <v>10.085798816567999</v>
      </c>
      <c r="F2176">
        <v>89.905325443787007</v>
      </c>
      <c r="I2176">
        <f t="shared" si="94"/>
        <v>9.5508241116872963</v>
      </c>
    </row>
    <row r="2177" spans="1:9" x14ac:dyDescent="0.2">
      <c r="A2177" t="s">
        <v>7</v>
      </c>
      <c r="B2177">
        <v>12</v>
      </c>
      <c r="C2177">
        <v>43420340.983922802</v>
      </c>
      <c r="D2177">
        <v>14.1523668639053</v>
      </c>
      <c r="E2177">
        <v>10.6908284023669</v>
      </c>
      <c r="F2177">
        <v>89.776627218934905</v>
      </c>
      <c r="I2177">
        <f t="shared" si="94"/>
        <v>11.675304664518618</v>
      </c>
    </row>
    <row r="2178" spans="1:9" x14ac:dyDescent="0.2">
      <c r="A2178" t="s">
        <v>7</v>
      </c>
      <c r="B2178">
        <v>13</v>
      </c>
      <c r="C2178">
        <v>43420340.983922802</v>
      </c>
      <c r="D2178">
        <v>13.9778106508876</v>
      </c>
      <c r="E2178">
        <v>11.389053254437901</v>
      </c>
      <c r="F2178">
        <v>89.849112426035504</v>
      </c>
      <c r="I2178">
        <f t="shared" si="94"/>
        <v>10.297894196199463</v>
      </c>
    </row>
    <row r="2179" spans="1:9" x14ac:dyDescent="0.2">
      <c r="A2179" t="s">
        <v>7</v>
      </c>
      <c r="B2179">
        <v>14</v>
      </c>
      <c r="C2179">
        <v>43420340.983922802</v>
      </c>
      <c r="D2179">
        <v>13.655325443787</v>
      </c>
      <c r="E2179">
        <v>11.695266272189301</v>
      </c>
      <c r="F2179">
        <v>89.945266272189301</v>
      </c>
      <c r="I2179">
        <f t="shared" si="94"/>
        <v>7.7531867208293637</v>
      </c>
    </row>
    <row r="2180" spans="1:9" x14ac:dyDescent="0.2">
      <c r="A2180" t="s">
        <v>7</v>
      </c>
      <c r="B2180">
        <v>15</v>
      </c>
      <c r="C2180">
        <v>43420340.983922802</v>
      </c>
      <c r="D2180">
        <v>12.584319526627199</v>
      </c>
      <c r="E2180">
        <v>12.6434911242604</v>
      </c>
      <c r="F2180">
        <v>89.921597633136102</v>
      </c>
      <c r="I2180">
        <f t="shared" si="94"/>
        <v>-0.69804361021635597</v>
      </c>
    </row>
    <row r="2181" spans="1:9" x14ac:dyDescent="0.2">
      <c r="A2181" t="s">
        <v>7</v>
      </c>
      <c r="B2181">
        <v>16</v>
      </c>
      <c r="C2181">
        <v>43420340.983922802</v>
      </c>
      <c r="D2181">
        <v>14.396449704142</v>
      </c>
      <c r="E2181">
        <v>13.3254437869822</v>
      </c>
      <c r="F2181">
        <v>89.832840236686394</v>
      </c>
      <c r="I2181">
        <f t="shared" si="94"/>
        <v>13.601344726152011</v>
      </c>
    </row>
    <row r="2182" spans="1:9" x14ac:dyDescent="0.2">
      <c r="A2182" t="s">
        <v>7</v>
      </c>
      <c r="B2182">
        <v>17</v>
      </c>
      <c r="C2182">
        <v>43420340.983922802</v>
      </c>
      <c r="D2182">
        <v>13.491124260355001</v>
      </c>
      <c r="E2182">
        <v>12.5931952662722</v>
      </c>
      <c r="F2182">
        <v>89.862426035503006</v>
      </c>
      <c r="I2182">
        <f t="shared" si="94"/>
        <v>6.457487043002974</v>
      </c>
    </row>
    <row r="2183" spans="1:9" x14ac:dyDescent="0.2">
      <c r="A2183" t="s">
        <v>7</v>
      </c>
      <c r="B2183">
        <v>18</v>
      </c>
      <c r="C2183">
        <v>43420340.983922802</v>
      </c>
      <c r="D2183">
        <v>13.9275147928994</v>
      </c>
      <c r="E2183">
        <v>12.960059171597599</v>
      </c>
      <c r="F2183">
        <v>89.859467455621299</v>
      </c>
      <c r="I2183">
        <f t="shared" si="94"/>
        <v>9.9010132138020328</v>
      </c>
    </row>
    <row r="2184" spans="1:9" x14ac:dyDescent="0.2">
      <c r="A2184" t="s">
        <v>7</v>
      </c>
      <c r="B2184">
        <v>19</v>
      </c>
      <c r="C2184">
        <v>43420340.983922802</v>
      </c>
      <c r="D2184">
        <v>13.4023668639053</v>
      </c>
      <c r="E2184">
        <v>13.289940828402401</v>
      </c>
      <c r="F2184">
        <v>89.800295857988203</v>
      </c>
      <c r="I2184">
        <f t="shared" si="94"/>
        <v>5.7571088387727167</v>
      </c>
    </row>
    <row r="2185" spans="1:9" x14ac:dyDescent="0.2">
      <c r="A2185" t="s">
        <v>7</v>
      </c>
      <c r="B2185">
        <v>20</v>
      </c>
      <c r="C2185">
        <v>43420340.983922802</v>
      </c>
      <c r="D2185">
        <v>13.8801775147929</v>
      </c>
      <c r="E2185">
        <v>13.389053254437901</v>
      </c>
      <c r="F2185">
        <v>90.039940828402393</v>
      </c>
      <c r="I2185">
        <f t="shared" si="94"/>
        <v>9.5274781715459493</v>
      </c>
    </row>
    <row r="2187" spans="1:9" x14ac:dyDescent="0.2">
      <c r="A2187" t="s">
        <v>0</v>
      </c>
      <c r="B2187" t="s">
        <v>81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43420340.983922802</v>
      </c>
      <c r="D2189">
        <v>15.542899408284001</v>
      </c>
      <c r="E2189">
        <v>36.25</v>
      </c>
      <c r="F2189">
        <v>87.8417159763314</v>
      </c>
    </row>
    <row r="2190" spans="1:9" x14ac:dyDescent="0.2">
      <c r="A2190" t="s">
        <v>7</v>
      </c>
      <c r="B2190">
        <v>2</v>
      </c>
      <c r="C2190">
        <v>43420340.983922802</v>
      </c>
      <c r="D2190">
        <v>14.7218934911243</v>
      </c>
      <c r="E2190">
        <v>35.199704142011797</v>
      </c>
      <c r="F2190">
        <v>88.177514792899402</v>
      </c>
    </row>
    <row r="2191" spans="1:9" x14ac:dyDescent="0.2">
      <c r="A2191" t="s">
        <v>7</v>
      </c>
      <c r="B2191">
        <v>3</v>
      </c>
      <c r="C2191">
        <v>43420340.983922802</v>
      </c>
      <c r="D2191">
        <v>15.25</v>
      </c>
      <c r="E2191">
        <v>36.452662721893503</v>
      </c>
      <c r="F2191">
        <v>88.102071005917196</v>
      </c>
    </row>
    <row r="2192" spans="1:9" x14ac:dyDescent="0.2">
      <c r="A2192" t="s">
        <v>7</v>
      </c>
      <c r="B2192">
        <v>4</v>
      </c>
      <c r="C2192">
        <v>43420340.983922802</v>
      </c>
      <c r="D2192">
        <v>14.905325443787</v>
      </c>
      <c r="E2192">
        <v>36.806213017751503</v>
      </c>
      <c r="F2192">
        <v>88.258875739645006</v>
      </c>
    </row>
    <row r="2193" spans="1:10" x14ac:dyDescent="0.2">
      <c r="A2193" t="s">
        <v>7</v>
      </c>
      <c r="B2193">
        <v>5</v>
      </c>
      <c r="C2193">
        <v>43420340.983922802</v>
      </c>
      <c r="D2193">
        <v>15.313609467455599</v>
      </c>
      <c r="E2193">
        <v>35.539940828402401</v>
      </c>
      <c r="F2193">
        <v>88.032544378698205</v>
      </c>
    </row>
    <row r="2194" spans="1:10" x14ac:dyDescent="0.2">
      <c r="A2194" t="s">
        <v>7</v>
      </c>
      <c r="B2194">
        <v>6</v>
      </c>
      <c r="C2194">
        <v>43420340.983922802</v>
      </c>
      <c r="D2194">
        <v>14.236686390532499</v>
      </c>
      <c r="E2194">
        <v>35.214497041420103</v>
      </c>
      <c r="F2194">
        <v>88.081360946745605</v>
      </c>
      <c r="H2194">
        <f>AVERAGE(D2194:D2198)</f>
        <v>14.69053254437868</v>
      </c>
      <c r="I2194">
        <f>100*(D2194-$H$2194)/$H$2194</f>
        <v>-3.0893784992147513</v>
      </c>
      <c r="J2194">
        <f>I2199</f>
        <v>16.969428444838286</v>
      </c>
    </row>
    <row r="2195" spans="1:10" x14ac:dyDescent="0.2">
      <c r="A2195" t="s">
        <v>7</v>
      </c>
      <c r="B2195">
        <v>7</v>
      </c>
      <c r="C2195">
        <v>43420340.983922802</v>
      </c>
      <c r="D2195">
        <v>14.764792899408301</v>
      </c>
      <c r="E2195">
        <v>34.349112426035497</v>
      </c>
      <c r="F2195">
        <v>88.207100591715999</v>
      </c>
      <c r="I2195">
        <f t="shared" ref="I2195:I2208" si="95">100*(D2195-$H$2194)/$H$2194</f>
        <v>0.50549804648189045</v>
      </c>
    </row>
    <row r="2196" spans="1:10" x14ac:dyDescent="0.2">
      <c r="A2196" t="s">
        <v>7</v>
      </c>
      <c r="B2196">
        <v>8</v>
      </c>
      <c r="C2196">
        <v>43420340.983922802</v>
      </c>
      <c r="D2196">
        <v>15.409763313609499</v>
      </c>
      <c r="E2196">
        <v>35.569526627218899</v>
      </c>
      <c r="F2196">
        <v>88.153846153846203</v>
      </c>
      <c r="I2196">
        <f t="shared" si="95"/>
        <v>4.895879486043766</v>
      </c>
    </row>
    <row r="2197" spans="1:10" x14ac:dyDescent="0.2">
      <c r="A2197" t="s">
        <v>7</v>
      </c>
      <c r="B2197">
        <v>9</v>
      </c>
      <c r="C2197">
        <v>43420340.983922802</v>
      </c>
      <c r="D2197">
        <v>14.096153846153801</v>
      </c>
      <c r="E2197">
        <v>34.616863905325403</v>
      </c>
      <c r="F2197">
        <v>88.034023668639094</v>
      </c>
      <c r="I2197">
        <f t="shared" si="95"/>
        <v>-4.0459983082935826</v>
      </c>
    </row>
    <row r="2198" spans="1:10" x14ac:dyDescent="0.2">
      <c r="A2198" t="s">
        <v>7</v>
      </c>
      <c r="B2198">
        <v>10</v>
      </c>
      <c r="C2198">
        <v>43420340.983922802</v>
      </c>
      <c r="D2198">
        <v>14.945266272189301</v>
      </c>
      <c r="E2198">
        <v>35.7988165680473</v>
      </c>
      <c r="F2198">
        <v>88.25</v>
      </c>
      <c r="I2198">
        <f t="shared" si="95"/>
        <v>1.7339992749826771</v>
      </c>
    </row>
    <row r="2199" spans="1:10" x14ac:dyDescent="0.2">
      <c r="A2199" t="s">
        <v>7</v>
      </c>
      <c r="B2199">
        <v>11</v>
      </c>
      <c r="C2199">
        <v>43420340.983922802</v>
      </c>
      <c r="D2199">
        <v>17.183431952662701</v>
      </c>
      <c r="E2199">
        <v>8.2352071005917207</v>
      </c>
      <c r="F2199">
        <v>88.486686390532498</v>
      </c>
      <c r="I2199">
        <f t="shared" si="95"/>
        <v>16.969428444838286</v>
      </c>
    </row>
    <row r="2200" spans="1:10" x14ac:dyDescent="0.2">
      <c r="A2200" t="s">
        <v>7</v>
      </c>
      <c r="B2200">
        <v>12</v>
      </c>
      <c r="C2200">
        <v>43420340.983922802</v>
      </c>
      <c r="D2200">
        <v>17.710059171597599</v>
      </c>
      <c r="E2200">
        <v>8.8816568047337299</v>
      </c>
      <c r="F2200">
        <v>88.386094674556205</v>
      </c>
      <c r="I2200">
        <f t="shared" si="95"/>
        <v>20.554235308333588</v>
      </c>
    </row>
    <row r="2201" spans="1:10" x14ac:dyDescent="0.2">
      <c r="A2201" t="s">
        <v>7</v>
      </c>
      <c r="B2201">
        <v>13</v>
      </c>
      <c r="C2201">
        <v>43420340.983922802</v>
      </c>
      <c r="D2201">
        <v>18.1494082840237</v>
      </c>
      <c r="E2201">
        <v>10.0991124260355</v>
      </c>
      <c r="F2201">
        <v>88.377218934911198</v>
      </c>
      <c r="I2201">
        <f t="shared" si="95"/>
        <v>23.54493092198047</v>
      </c>
    </row>
    <row r="2202" spans="1:10" x14ac:dyDescent="0.2">
      <c r="A2202" t="s">
        <v>7</v>
      </c>
      <c r="B2202">
        <v>14</v>
      </c>
      <c r="C2202">
        <v>43420340.983922802</v>
      </c>
      <c r="D2202">
        <v>17.165680473372799</v>
      </c>
      <c r="E2202">
        <v>10.0266272189349</v>
      </c>
      <c r="F2202">
        <v>88.396449704142</v>
      </c>
      <c r="I2202">
        <f t="shared" si="95"/>
        <v>16.848592258428589</v>
      </c>
    </row>
    <row r="2203" spans="1:10" x14ac:dyDescent="0.2">
      <c r="A2203" t="s">
        <v>7</v>
      </c>
      <c r="B2203">
        <v>15</v>
      </c>
      <c r="C2203">
        <v>43420340.983922802</v>
      </c>
      <c r="D2203">
        <v>15.4511834319527</v>
      </c>
      <c r="E2203">
        <v>10.1745562130178</v>
      </c>
      <c r="F2203">
        <v>88.369822485207095</v>
      </c>
      <c r="I2203">
        <f t="shared" si="95"/>
        <v>5.1778305876670352</v>
      </c>
    </row>
    <row r="2204" spans="1:10" x14ac:dyDescent="0.2">
      <c r="A2204" t="s">
        <v>7</v>
      </c>
      <c r="B2204">
        <v>16</v>
      </c>
      <c r="C2204">
        <v>43420340.983922802</v>
      </c>
      <c r="D2204">
        <v>15.6701183431953</v>
      </c>
      <c r="E2204">
        <v>10.443786982248501</v>
      </c>
      <c r="F2204">
        <v>88.257396449704103</v>
      </c>
      <c r="I2204">
        <f t="shared" si="95"/>
        <v>6.6681435533898181</v>
      </c>
    </row>
    <row r="2205" spans="1:10" x14ac:dyDescent="0.2">
      <c r="A2205" t="s">
        <v>7</v>
      </c>
      <c r="B2205">
        <v>17</v>
      </c>
      <c r="C2205">
        <v>43420340.983922802</v>
      </c>
      <c r="D2205">
        <v>16.582840236686401</v>
      </c>
      <c r="E2205">
        <v>11.0591715976331</v>
      </c>
      <c r="F2205">
        <v>88.405325443787007</v>
      </c>
      <c r="I2205">
        <f t="shared" si="95"/>
        <v>12.881137471301619</v>
      </c>
    </row>
    <row r="2206" spans="1:10" x14ac:dyDescent="0.2">
      <c r="A2206" t="s">
        <v>7</v>
      </c>
      <c r="B2206">
        <v>18</v>
      </c>
      <c r="C2206">
        <v>43420340.983922802</v>
      </c>
      <c r="D2206">
        <v>14.6272189349112</v>
      </c>
      <c r="E2206">
        <v>10.9704142011834</v>
      </c>
      <c r="F2206">
        <v>88.455621301775196</v>
      </c>
      <c r="I2206">
        <f t="shared" si="95"/>
        <v>-0.43098239819567935</v>
      </c>
    </row>
    <row r="2207" spans="1:10" x14ac:dyDescent="0.2">
      <c r="A2207" t="s">
        <v>7</v>
      </c>
      <c r="B2207">
        <v>19</v>
      </c>
      <c r="C2207">
        <v>43420340.983922802</v>
      </c>
      <c r="D2207">
        <v>15.25</v>
      </c>
      <c r="E2207">
        <v>11.1213017751479</v>
      </c>
      <c r="F2207">
        <v>88.394970414201197</v>
      </c>
      <c r="I2207">
        <f t="shared" si="95"/>
        <v>3.8083538083539366</v>
      </c>
    </row>
    <row r="2208" spans="1:10" x14ac:dyDescent="0.2">
      <c r="A2208" t="s">
        <v>7</v>
      </c>
      <c r="B2208">
        <v>20</v>
      </c>
      <c r="C2208">
        <v>43420340.983922802</v>
      </c>
      <c r="D2208">
        <v>15.5473372781065</v>
      </c>
      <c r="E2208">
        <v>10.8476331360947</v>
      </c>
      <c r="F2208">
        <v>88.584319526627198</v>
      </c>
      <c r="I2208">
        <f t="shared" si="95"/>
        <v>5.8323599307206582</v>
      </c>
    </row>
    <row r="2210" spans="1:10" x14ac:dyDescent="0.2">
      <c r="A2210" t="s">
        <v>0</v>
      </c>
      <c r="B2210" t="s">
        <v>81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43420340.983922802</v>
      </c>
      <c r="D2212">
        <v>48.4940828402367</v>
      </c>
      <c r="E2212">
        <v>18.911242603550299</v>
      </c>
      <c r="F2212">
        <v>83.588757396449694</v>
      </c>
    </row>
    <row r="2213" spans="1:10" x14ac:dyDescent="0.2">
      <c r="A2213" t="s">
        <v>7</v>
      </c>
      <c r="B2213">
        <v>2</v>
      </c>
      <c r="C2213">
        <v>43420340.983922802</v>
      </c>
      <c r="D2213">
        <v>46.534023668639101</v>
      </c>
      <c r="E2213">
        <v>17.572485207100598</v>
      </c>
      <c r="F2213">
        <v>84.115384615384599</v>
      </c>
    </row>
    <row r="2214" spans="1:10" x14ac:dyDescent="0.2">
      <c r="A2214" t="s">
        <v>7</v>
      </c>
      <c r="B2214">
        <v>3</v>
      </c>
      <c r="C2214">
        <v>43420340.983922802</v>
      </c>
      <c r="D2214">
        <v>46.6952662721894</v>
      </c>
      <c r="E2214">
        <v>19.0547337278106</v>
      </c>
      <c r="F2214">
        <v>83.9511834319527</v>
      </c>
    </row>
    <row r="2215" spans="1:10" x14ac:dyDescent="0.2">
      <c r="A2215" t="s">
        <v>7</v>
      </c>
      <c r="B2215">
        <v>4</v>
      </c>
      <c r="C2215">
        <v>43420340.983922802</v>
      </c>
      <c r="D2215">
        <v>47.878698224852101</v>
      </c>
      <c r="E2215">
        <v>18.9511834319527</v>
      </c>
      <c r="F2215">
        <v>84.041420118343197</v>
      </c>
    </row>
    <row r="2216" spans="1:10" x14ac:dyDescent="0.2">
      <c r="A2216" t="s">
        <v>7</v>
      </c>
      <c r="B2216">
        <v>5</v>
      </c>
      <c r="C2216">
        <v>43420340.983922802</v>
      </c>
      <c r="D2216">
        <v>45.968934911242599</v>
      </c>
      <c r="E2216">
        <v>18.8491124260355</v>
      </c>
      <c r="F2216">
        <v>84.034023668639094</v>
      </c>
    </row>
    <row r="2217" spans="1:10" x14ac:dyDescent="0.2">
      <c r="A2217" t="s">
        <v>7</v>
      </c>
      <c r="B2217">
        <v>6</v>
      </c>
      <c r="C2217">
        <v>43420340.983922802</v>
      </c>
      <c r="D2217">
        <v>46.214497041420103</v>
      </c>
      <c r="E2217">
        <v>18.529585798816601</v>
      </c>
      <c r="F2217">
        <v>83.958579881656803</v>
      </c>
      <c r="H2217">
        <f>AVERAGE(D2217:D2221)</f>
        <v>45.418639053254445</v>
      </c>
      <c r="I2217">
        <f>100*(D2217-$H$2217)/$H$2217</f>
        <v>1.752271764974056</v>
      </c>
      <c r="J2217">
        <f>I2222</f>
        <v>10.165130443279176</v>
      </c>
    </row>
    <row r="2218" spans="1:10" x14ac:dyDescent="0.2">
      <c r="A2218" t="s">
        <v>7</v>
      </c>
      <c r="B2218">
        <v>7</v>
      </c>
      <c r="C2218">
        <v>43420340.983922802</v>
      </c>
      <c r="D2218">
        <v>46.565088757396502</v>
      </c>
      <c r="E2218">
        <v>19.312130177514799</v>
      </c>
      <c r="F2218">
        <v>84.096153846153797</v>
      </c>
      <c r="I2218">
        <f t="shared" ref="I2218:I2231" si="96">100*(D2218-$H$2217)/$H$2217</f>
        <v>2.5241833045631714</v>
      </c>
    </row>
    <row r="2219" spans="1:10" x14ac:dyDescent="0.2">
      <c r="A2219" t="s">
        <v>7</v>
      </c>
      <c r="B2219">
        <v>8</v>
      </c>
      <c r="C2219">
        <v>43420340.983922802</v>
      </c>
      <c r="D2219">
        <v>43.943786982248497</v>
      </c>
      <c r="E2219">
        <v>19.068047337278099</v>
      </c>
      <c r="F2219">
        <v>84.090236686390497</v>
      </c>
      <c r="I2219">
        <f t="shared" si="96"/>
        <v>-3.2472396834186261</v>
      </c>
    </row>
    <row r="2220" spans="1:10" x14ac:dyDescent="0.2">
      <c r="A2220" t="s">
        <v>7</v>
      </c>
      <c r="B2220">
        <v>9</v>
      </c>
      <c r="C2220">
        <v>43420340.983922802</v>
      </c>
      <c r="D2220">
        <v>43.933431952662701</v>
      </c>
      <c r="E2220">
        <v>18.6050295857988</v>
      </c>
      <c r="F2220">
        <v>84.306213017751503</v>
      </c>
      <c r="I2220">
        <f t="shared" si="96"/>
        <v>-3.2700387584275759</v>
      </c>
    </row>
    <row r="2221" spans="1:10" x14ac:dyDescent="0.2">
      <c r="A2221" t="s">
        <v>7</v>
      </c>
      <c r="B2221">
        <v>10</v>
      </c>
      <c r="C2221">
        <v>43420340.983922802</v>
      </c>
      <c r="D2221">
        <v>46.436390532544401</v>
      </c>
      <c r="E2221">
        <v>19.096153846153801</v>
      </c>
      <c r="F2221">
        <v>84.224852071005898</v>
      </c>
      <c r="I2221">
        <f t="shared" si="96"/>
        <v>2.2408233723089275</v>
      </c>
    </row>
    <row r="2222" spans="1:10" x14ac:dyDescent="0.2">
      <c r="A2222" t="s">
        <v>7</v>
      </c>
      <c r="B2222">
        <v>11</v>
      </c>
      <c r="C2222">
        <v>43420340.983922802</v>
      </c>
      <c r="D2222">
        <v>50.035502958579897</v>
      </c>
      <c r="E2222">
        <v>5.35798816568047</v>
      </c>
      <c r="F2222">
        <v>85.266272189349095</v>
      </c>
      <c r="I2222">
        <f t="shared" si="96"/>
        <v>10.165130443279176</v>
      </c>
    </row>
    <row r="2223" spans="1:10" x14ac:dyDescent="0.2">
      <c r="A2223" t="s">
        <v>7</v>
      </c>
      <c r="B2223">
        <v>12</v>
      </c>
      <c r="C2223">
        <v>43420340.983922802</v>
      </c>
      <c r="D2223">
        <v>49.991124260355001</v>
      </c>
      <c r="E2223">
        <v>5.7855029585798796</v>
      </c>
      <c r="F2223">
        <v>85.536982248520701</v>
      </c>
      <c r="I2223">
        <f t="shared" si="96"/>
        <v>10.06742012181212</v>
      </c>
    </row>
    <row r="2224" spans="1:10" x14ac:dyDescent="0.2">
      <c r="A2224" t="s">
        <v>7</v>
      </c>
      <c r="B2224">
        <v>13</v>
      </c>
      <c r="C2224">
        <v>43420340.983922802</v>
      </c>
      <c r="D2224">
        <v>50.241124260355001</v>
      </c>
      <c r="E2224">
        <v>6.3476331360946698</v>
      </c>
      <c r="F2224">
        <v>85.464497041420103</v>
      </c>
      <c r="I2224">
        <f t="shared" si="96"/>
        <v>10.617854932742647</v>
      </c>
    </row>
    <row r="2225" spans="1:10" x14ac:dyDescent="0.2">
      <c r="A2225" t="s">
        <v>7</v>
      </c>
      <c r="B2225">
        <v>14</v>
      </c>
      <c r="C2225">
        <v>43420340.983922802</v>
      </c>
      <c r="D2225">
        <v>49.087278106508897</v>
      </c>
      <c r="E2225">
        <v>6.2426035502958603</v>
      </c>
      <c r="F2225">
        <v>85.764792899408306</v>
      </c>
      <c r="I2225">
        <f t="shared" si="96"/>
        <v>8.07738657460186</v>
      </c>
    </row>
    <row r="2226" spans="1:10" x14ac:dyDescent="0.2">
      <c r="A2226" t="s">
        <v>7</v>
      </c>
      <c r="B2226">
        <v>15</v>
      </c>
      <c r="C2226">
        <v>43420340.983922802</v>
      </c>
      <c r="D2226">
        <v>49.105029585798803</v>
      </c>
      <c r="E2226">
        <v>6.8239644970414197</v>
      </c>
      <c r="F2226">
        <v>85.807692307692307</v>
      </c>
      <c r="I2226">
        <f t="shared" si="96"/>
        <v>8.1164707031885666</v>
      </c>
    </row>
    <row r="2227" spans="1:10" x14ac:dyDescent="0.2">
      <c r="A2227" t="s">
        <v>7</v>
      </c>
      <c r="B2227">
        <v>16</v>
      </c>
      <c r="C2227">
        <v>43420340.983922802</v>
      </c>
      <c r="D2227">
        <v>49.414201183431999</v>
      </c>
      <c r="E2227">
        <v>6.8505917159763303</v>
      </c>
      <c r="F2227">
        <v>85.781065088757401</v>
      </c>
      <c r="I2227">
        <f t="shared" si="96"/>
        <v>8.7971859427418355</v>
      </c>
    </row>
    <row r="2228" spans="1:10" x14ac:dyDescent="0.2">
      <c r="A2228" t="s">
        <v>7</v>
      </c>
      <c r="B2228">
        <v>17</v>
      </c>
      <c r="C2228">
        <v>43420340.983922802</v>
      </c>
      <c r="D2228">
        <v>48.318047337278102</v>
      </c>
      <c r="E2228">
        <v>6.9970414201183404</v>
      </c>
      <c r="F2228">
        <v>85.822485207100598</v>
      </c>
      <c r="I2228">
        <f t="shared" si="96"/>
        <v>6.3837410025078718</v>
      </c>
    </row>
    <row r="2229" spans="1:10" x14ac:dyDescent="0.2">
      <c r="A2229" t="s">
        <v>7</v>
      </c>
      <c r="B2229">
        <v>18</v>
      </c>
      <c r="C2229">
        <v>43420340.983922802</v>
      </c>
      <c r="D2229">
        <v>51.016272189349102</v>
      </c>
      <c r="E2229">
        <v>7.3934911242603496</v>
      </c>
      <c r="F2229">
        <v>86.054733727810699</v>
      </c>
      <c r="I2229">
        <f t="shared" si="96"/>
        <v>12.324528547698883</v>
      </c>
    </row>
    <row r="2230" spans="1:10" x14ac:dyDescent="0.2">
      <c r="A2230" t="s">
        <v>7</v>
      </c>
      <c r="B2230">
        <v>19</v>
      </c>
      <c r="C2230">
        <v>43420340.983922802</v>
      </c>
      <c r="D2230">
        <v>49.128698224852101</v>
      </c>
      <c r="E2230">
        <v>7.3535502958579899</v>
      </c>
      <c r="F2230">
        <v>85.846153846153797</v>
      </c>
      <c r="I2230">
        <f t="shared" si="96"/>
        <v>8.1685828746377087</v>
      </c>
    </row>
    <row r="2231" spans="1:10" x14ac:dyDescent="0.2">
      <c r="A2231" t="s">
        <v>7</v>
      </c>
      <c r="B2231">
        <v>20</v>
      </c>
      <c r="C2231">
        <v>43420340.983922802</v>
      </c>
      <c r="D2231">
        <v>49.491124260355001</v>
      </c>
      <c r="E2231">
        <v>7.4260355029585803</v>
      </c>
      <c r="F2231">
        <v>86.096153846153797</v>
      </c>
      <c r="I2231">
        <f t="shared" si="96"/>
        <v>8.9665504999510635</v>
      </c>
    </row>
    <row r="2233" spans="1:10" x14ac:dyDescent="0.2">
      <c r="A2233" t="s">
        <v>0</v>
      </c>
      <c r="B2233" t="s">
        <v>81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43420340.983922802</v>
      </c>
      <c r="D2235">
        <v>9.0739644970414197</v>
      </c>
      <c r="E2235">
        <v>15.0710059171598</v>
      </c>
      <c r="F2235">
        <v>87.825443786982206</v>
      </c>
    </row>
    <row r="2236" spans="1:10" x14ac:dyDescent="0.2">
      <c r="A2236" t="s">
        <v>7</v>
      </c>
      <c r="B2236">
        <v>2</v>
      </c>
      <c r="C2236">
        <v>43420340.983922802</v>
      </c>
      <c r="D2236">
        <v>9.8964497041420092</v>
      </c>
      <c r="E2236">
        <v>16.275147928994102</v>
      </c>
      <c r="F2236">
        <v>87.819526627218906</v>
      </c>
    </row>
    <row r="2237" spans="1:10" x14ac:dyDescent="0.2">
      <c r="A2237" t="s">
        <v>7</v>
      </c>
      <c r="B2237">
        <v>3</v>
      </c>
      <c r="C2237">
        <v>43420340.983922802</v>
      </c>
      <c r="D2237">
        <v>9.4763313609467499</v>
      </c>
      <c r="E2237">
        <v>16.087278106508901</v>
      </c>
      <c r="F2237">
        <v>87.852071005917196</v>
      </c>
    </row>
    <row r="2238" spans="1:10" x14ac:dyDescent="0.2">
      <c r="A2238" t="s">
        <v>7</v>
      </c>
      <c r="B2238">
        <v>4</v>
      </c>
      <c r="C2238">
        <v>43420340.983922802</v>
      </c>
      <c r="D2238">
        <v>8.8269230769230802</v>
      </c>
      <c r="E2238">
        <v>15.786982248520699</v>
      </c>
      <c r="F2238">
        <v>87.872781065088802</v>
      </c>
    </row>
    <row r="2239" spans="1:10" x14ac:dyDescent="0.2">
      <c r="A2239" t="s">
        <v>7</v>
      </c>
      <c r="B2239">
        <v>5</v>
      </c>
      <c r="C2239">
        <v>43420340.983922802</v>
      </c>
      <c r="D2239">
        <v>8.7559171597633103</v>
      </c>
      <c r="E2239">
        <v>15.5784023668639</v>
      </c>
      <c r="F2239">
        <v>88.105029585798803</v>
      </c>
    </row>
    <row r="2240" spans="1:10" x14ac:dyDescent="0.2">
      <c r="A2240" t="s">
        <v>7</v>
      </c>
      <c r="B2240">
        <v>6</v>
      </c>
      <c r="C2240">
        <v>43420340.983922802</v>
      </c>
      <c r="D2240">
        <v>9.3579881656804709</v>
      </c>
      <c r="E2240">
        <v>15.8476331360947</v>
      </c>
      <c r="F2240">
        <v>88.076923076923094</v>
      </c>
      <c r="H2240">
        <f>AVERAGE(D2240:D2244)</f>
        <v>9.4476331360946748</v>
      </c>
      <c r="I2240">
        <f>100*(D2240-$H$2240)/$H$2240</f>
        <v>-0.94886167914072994</v>
      </c>
      <c r="J2240">
        <f>I2245</f>
        <v>13.832085929915909</v>
      </c>
    </row>
    <row r="2241" spans="1:9" x14ac:dyDescent="0.2">
      <c r="A2241" t="s">
        <v>7</v>
      </c>
      <c r="B2241">
        <v>7</v>
      </c>
      <c r="C2241">
        <v>43420340.983922802</v>
      </c>
      <c r="D2241">
        <v>9.1656804733727792</v>
      </c>
      <c r="E2241">
        <v>16.4008875739645</v>
      </c>
      <c r="F2241">
        <v>88.192307692307693</v>
      </c>
      <c r="I2241">
        <f t="shared" ref="I2241:I2254" si="97">100*(D2241-$H$2240)/$H$2240</f>
        <v>-2.9843735320828202</v>
      </c>
    </row>
    <row r="2242" spans="1:9" x14ac:dyDescent="0.2">
      <c r="A2242" t="s">
        <v>7</v>
      </c>
      <c r="B2242">
        <v>8</v>
      </c>
      <c r="C2242">
        <v>43420340.983922802</v>
      </c>
      <c r="D2242">
        <v>9.2159763313609506</v>
      </c>
      <c r="E2242">
        <v>16.112426035502999</v>
      </c>
      <c r="F2242">
        <v>88.221893491124305</v>
      </c>
      <c r="I2242">
        <f t="shared" si="97"/>
        <v>-2.4520088936209805</v>
      </c>
    </row>
    <row r="2243" spans="1:9" x14ac:dyDescent="0.2">
      <c r="A2243" t="s">
        <v>7</v>
      </c>
      <c r="B2243">
        <v>9</v>
      </c>
      <c r="C2243">
        <v>43420340.983922802</v>
      </c>
      <c r="D2243">
        <v>9.7041420118343193</v>
      </c>
      <c r="E2243">
        <v>17.3417159763314</v>
      </c>
      <c r="F2243">
        <v>88.229289940828394</v>
      </c>
      <c r="I2243">
        <f t="shared" si="97"/>
        <v>2.7150596561550699</v>
      </c>
    </row>
    <row r="2244" spans="1:9" x14ac:dyDescent="0.2">
      <c r="A2244" t="s">
        <v>7</v>
      </c>
      <c r="B2244">
        <v>10</v>
      </c>
      <c r="C2244">
        <v>43420340.983922802</v>
      </c>
      <c r="D2244">
        <v>9.7943786982248504</v>
      </c>
      <c r="E2244">
        <v>16.622781065088802</v>
      </c>
      <c r="F2244">
        <v>88.368343195266306</v>
      </c>
      <c r="I2244">
        <f t="shared" si="97"/>
        <v>3.6701844486894233</v>
      </c>
    </row>
    <row r="2245" spans="1:9" x14ac:dyDescent="0.2">
      <c r="A2245" t="s">
        <v>7</v>
      </c>
      <c r="B2245">
        <v>11</v>
      </c>
      <c r="C2245">
        <v>43420340.983922802</v>
      </c>
      <c r="D2245">
        <v>10.7544378698225</v>
      </c>
      <c r="E2245">
        <v>3.8357988165680501</v>
      </c>
      <c r="F2245">
        <v>88.312130177514803</v>
      </c>
      <c r="I2245">
        <f t="shared" si="97"/>
        <v>13.832085929915909</v>
      </c>
    </row>
    <row r="2246" spans="1:9" x14ac:dyDescent="0.2">
      <c r="A2246" t="s">
        <v>7</v>
      </c>
      <c r="B2246">
        <v>12</v>
      </c>
      <c r="C2246">
        <v>43420340.983922802</v>
      </c>
      <c r="D2246">
        <v>10.5754437869822</v>
      </c>
      <c r="E2246">
        <v>4.1213017751479297</v>
      </c>
      <c r="F2246">
        <v>88.306213017751503</v>
      </c>
      <c r="I2246">
        <f t="shared" si="97"/>
        <v>11.937494128330679</v>
      </c>
    </row>
    <row r="2247" spans="1:9" x14ac:dyDescent="0.2">
      <c r="A2247" t="s">
        <v>7</v>
      </c>
      <c r="B2247">
        <v>13</v>
      </c>
      <c r="C2247">
        <v>43420340.983922802</v>
      </c>
      <c r="D2247">
        <v>10.582840236686399</v>
      </c>
      <c r="E2247">
        <v>4.2233727810650903</v>
      </c>
      <c r="F2247">
        <v>88.343195266272204</v>
      </c>
      <c r="I2247">
        <f t="shared" si="97"/>
        <v>12.015783045752134</v>
      </c>
    </row>
    <row r="2248" spans="1:9" x14ac:dyDescent="0.2">
      <c r="A2248" t="s">
        <v>7</v>
      </c>
      <c r="B2248">
        <v>14</v>
      </c>
      <c r="C2248">
        <v>43420340.983922802</v>
      </c>
      <c r="D2248">
        <v>10.112426035503001</v>
      </c>
      <c r="E2248">
        <v>4.5</v>
      </c>
      <c r="F2248">
        <v>88.4940828402367</v>
      </c>
      <c r="I2248">
        <f t="shared" si="97"/>
        <v>7.0366078977864319</v>
      </c>
    </row>
    <row r="2249" spans="1:9" x14ac:dyDescent="0.2">
      <c r="A2249" t="s">
        <v>7</v>
      </c>
      <c r="B2249">
        <v>15</v>
      </c>
      <c r="C2249">
        <v>43420340.983922802</v>
      </c>
      <c r="D2249">
        <v>10.8949704142012</v>
      </c>
      <c r="E2249">
        <v>4.8831360946745601</v>
      </c>
      <c r="F2249">
        <v>88.427514792899402</v>
      </c>
      <c r="I2249">
        <f t="shared" si="97"/>
        <v>15.319575360912083</v>
      </c>
    </row>
    <row r="2250" spans="1:9" x14ac:dyDescent="0.2">
      <c r="A2250" t="s">
        <v>7</v>
      </c>
      <c r="B2250">
        <v>16</v>
      </c>
      <c r="C2250">
        <v>43420340.983922802</v>
      </c>
      <c r="D2250">
        <v>10.081360946745599</v>
      </c>
      <c r="E2250">
        <v>4.8002958579881696</v>
      </c>
      <c r="F2250">
        <v>88.433431952662701</v>
      </c>
      <c r="I2250">
        <f t="shared" si="97"/>
        <v>6.7077944446188109</v>
      </c>
    </row>
    <row r="2251" spans="1:9" x14ac:dyDescent="0.2">
      <c r="A2251" t="s">
        <v>7</v>
      </c>
      <c r="B2251">
        <v>17</v>
      </c>
      <c r="C2251">
        <v>43420340.983922802</v>
      </c>
      <c r="D2251">
        <v>10.088757396449701</v>
      </c>
      <c r="E2251">
        <v>4.5991124260355001</v>
      </c>
      <c r="F2251">
        <v>88.566568047337299</v>
      </c>
      <c r="I2251">
        <f t="shared" si="97"/>
        <v>6.786083362039232</v>
      </c>
    </row>
    <row r="2252" spans="1:9" x14ac:dyDescent="0.2">
      <c r="A2252" t="s">
        <v>7</v>
      </c>
      <c r="B2252">
        <v>18</v>
      </c>
      <c r="C2252">
        <v>43420340.983922802</v>
      </c>
      <c r="D2252">
        <v>10.164201183432001</v>
      </c>
      <c r="E2252">
        <v>4.1627218934911197</v>
      </c>
      <c r="F2252">
        <v>88.489644970414204</v>
      </c>
      <c r="I2252">
        <f t="shared" si="97"/>
        <v>7.5846303197324421</v>
      </c>
    </row>
    <row r="2253" spans="1:9" x14ac:dyDescent="0.2">
      <c r="A2253" t="s">
        <v>7</v>
      </c>
      <c r="B2253">
        <v>19</v>
      </c>
      <c r="C2253">
        <v>43420340.983922802</v>
      </c>
      <c r="D2253">
        <v>9.1982248520710108</v>
      </c>
      <c r="E2253">
        <v>4.70266272189349</v>
      </c>
      <c r="F2253">
        <v>88.514792899408306</v>
      </c>
      <c r="I2253">
        <f t="shared" si="97"/>
        <v>-2.6399022954310096</v>
      </c>
    </row>
    <row r="2254" spans="1:9" x14ac:dyDescent="0.2">
      <c r="A2254" t="s">
        <v>7</v>
      </c>
      <c r="B2254">
        <v>20</v>
      </c>
      <c r="C2254">
        <v>43420340.983922802</v>
      </c>
      <c r="D2254">
        <v>10.087278106508901</v>
      </c>
      <c r="E2254">
        <v>4.5192307692307701</v>
      </c>
      <c r="F2254">
        <v>88.599112426035504</v>
      </c>
      <c r="I2254">
        <f t="shared" si="97"/>
        <v>6.7704255785553622</v>
      </c>
    </row>
    <row r="2256" spans="1:9" x14ac:dyDescent="0.2">
      <c r="A2256" t="s">
        <v>0</v>
      </c>
      <c r="B2256" t="s">
        <v>82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43033182.703746296</v>
      </c>
      <c r="D2258">
        <v>5.4861538461538499</v>
      </c>
      <c r="E2258">
        <v>3.79076923076923</v>
      </c>
      <c r="F2258">
        <v>92.252307692307696</v>
      </c>
    </row>
    <row r="2259" spans="1:10" x14ac:dyDescent="0.2">
      <c r="A2259" t="s">
        <v>7</v>
      </c>
      <c r="B2259">
        <v>2</v>
      </c>
      <c r="C2259">
        <v>43033182.703746296</v>
      </c>
      <c r="D2259">
        <v>5.5292307692307698</v>
      </c>
      <c r="E2259">
        <v>4.0076923076923103</v>
      </c>
      <c r="F2259">
        <v>92.378461538461494</v>
      </c>
    </row>
    <row r="2260" spans="1:10" x14ac:dyDescent="0.2">
      <c r="A2260" t="s">
        <v>7</v>
      </c>
      <c r="B2260">
        <v>3</v>
      </c>
      <c r="C2260">
        <v>43033182.703746296</v>
      </c>
      <c r="D2260">
        <v>5.1553846153846203</v>
      </c>
      <c r="E2260">
        <v>3.81538461538462</v>
      </c>
      <c r="F2260">
        <v>92.287692307692296</v>
      </c>
    </row>
    <row r="2261" spans="1:10" x14ac:dyDescent="0.2">
      <c r="A2261" t="s">
        <v>7</v>
      </c>
      <c r="B2261">
        <v>4</v>
      </c>
      <c r="C2261">
        <v>43033182.703746296</v>
      </c>
      <c r="D2261">
        <v>5.1553846153846203</v>
      </c>
      <c r="E2261">
        <v>3.92</v>
      </c>
      <c r="F2261">
        <v>92.390769230769195</v>
      </c>
    </row>
    <row r="2262" spans="1:10" x14ac:dyDescent="0.2">
      <c r="A2262" t="s">
        <v>7</v>
      </c>
      <c r="B2262">
        <v>5</v>
      </c>
      <c r="C2262">
        <v>43033182.703746296</v>
      </c>
      <c r="D2262">
        <v>5.3292307692307697</v>
      </c>
      <c r="E2262">
        <v>3.9015384615384598</v>
      </c>
      <c r="F2262">
        <v>92.253846153846197</v>
      </c>
    </row>
    <row r="2263" spans="1:10" x14ac:dyDescent="0.2">
      <c r="A2263" t="s">
        <v>7</v>
      </c>
      <c r="B2263">
        <v>6</v>
      </c>
      <c r="C2263">
        <v>43033182.703746296</v>
      </c>
      <c r="D2263">
        <v>4.6969230769230803</v>
      </c>
      <c r="E2263">
        <v>4.12153846153846</v>
      </c>
      <c r="F2263">
        <v>92.1</v>
      </c>
      <c r="H2263">
        <f>AVERAGE(D2263:D2267)</f>
        <v>5.0753846153846158</v>
      </c>
      <c r="I2263">
        <f>100*(D2263-$H$2263)/$H$2263</f>
        <v>-7.4568050924522007</v>
      </c>
      <c r="J2263">
        <f>I2268</f>
        <v>11.852076386783923</v>
      </c>
    </row>
    <row r="2264" spans="1:10" x14ac:dyDescent="0.2">
      <c r="A2264" t="s">
        <v>7</v>
      </c>
      <c r="B2264">
        <v>7</v>
      </c>
      <c r="C2264">
        <v>43033182.703746296</v>
      </c>
      <c r="D2264">
        <v>5.31230769230769</v>
      </c>
      <c r="E2264">
        <v>3.6353846153846199</v>
      </c>
      <c r="F2264">
        <v>92.2323076923077</v>
      </c>
      <c r="I2264">
        <f t="shared" ref="I2264:I2277" si="98">100*(D2264-$H$2263)/$H$2263</f>
        <v>4.6680812367383497</v>
      </c>
    </row>
    <row r="2265" spans="1:10" x14ac:dyDescent="0.2">
      <c r="A2265" t="s">
        <v>7</v>
      </c>
      <c r="B2265">
        <v>8</v>
      </c>
      <c r="C2265">
        <v>43033182.703746296</v>
      </c>
      <c r="D2265">
        <v>4.8553846153846196</v>
      </c>
      <c r="E2265">
        <v>3.8646153846153801</v>
      </c>
      <c r="F2265">
        <v>92.34</v>
      </c>
      <c r="I2265">
        <f t="shared" si="98"/>
        <v>-4.3346468626855872</v>
      </c>
    </row>
    <row r="2266" spans="1:10" x14ac:dyDescent="0.2">
      <c r="A2266" t="s">
        <v>7</v>
      </c>
      <c r="B2266">
        <v>9</v>
      </c>
      <c r="C2266">
        <v>43033182.703746296</v>
      </c>
      <c r="D2266">
        <v>5.0830769230769199</v>
      </c>
      <c r="E2266">
        <v>3.58769230769231</v>
      </c>
      <c r="F2266">
        <v>92.492307692307705</v>
      </c>
      <c r="I2266">
        <f t="shared" si="98"/>
        <v>0.15156107911481276</v>
      </c>
    </row>
    <row r="2267" spans="1:10" x14ac:dyDescent="0.2">
      <c r="A2267" t="s">
        <v>7</v>
      </c>
      <c r="B2267">
        <v>10</v>
      </c>
      <c r="C2267">
        <v>43033182.703746296</v>
      </c>
      <c r="D2267">
        <v>5.4292307692307702</v>
      </c>
      <c r="E2267">
        <v>3.5830769230769199</v>
      </c>
      <c r="F2267">
        <v>92.503076923076904</v>
      </c>
      <c r="I2267">
        <f t="shared" si="98"/>
        <v>6.9718096392846416</v>
      </c>
    </row>
    <row r="2268" spans="1:10" x14ac:dyDescent="0.2">
      <c r="A2268" t="s">
        <v>7</v>
      </c>
      <c r="B2268">
        <v>11</v>
      </c>
      <c r="C2268">
        <v>43033182.703746296</v>
      </c>
      <c r="D2268">
        <v>5.6769230769230798</v>
      </c>
      <c r="E2268">
        <v>1.0492307692307701</v>
      </c>
      <c r="F2268">
        <v>92.658461538461495</v>
      </c>
      <c r="I2268">
        <f t="shared" si="98"/>
        <v>11.852076386783923</v>
      </c>
    </row>
    <row r="2269" spans="1:10" x14ac:dyDescent="0.2">
      <c r="A2269" t="s">
        <v>7</v>
      </c>
      <c r="B2269">
        <v>12</v>
      </c>
      <c r="C2269">
        <v>43033182.703746296</v>
      </c>
      <c r="D2269">
        <v>5.3615384615384603</v>
      </c>
      <c r="E2269">
        <v>1.02153846153846</v>
      </c>
      <c r="F2269">
        <v>92.558461538461501</v>
      </c>
      <c r="I2269">
        <f t="shared" si="98"/>
        <v>5.6380721430736243</v>
      </c>
    </row>
    <row r="2270" spans="1:10" x14ac:dyDescent="0.2">
      <c r="A2270" t="s">
        <v>7</v>
      </c>
      <c r="B2270">
        <v>13</v>
      </c>
      <c r="C2270">
        <v>43033182.703746296</v>
      </c>
      <c r="D2270">
        <v>5.1261538461538496</v>
      </c>
      <c r="E2270">
        <v>1.19846153846154</v>
      </c>
      <c r="F2270">
        <v>92.626153846153798</v>
      </c>
      <c r="I2270">
        <f t="shared" si="98"/>
        <v>1.0003031221582892</v>
      </c>
    </row>
    <row r="2271" spans="1:10" x14ac:dyDescent="0.2">
      <c r="A2271" t="s">
        <v>7</v>
      </c>
      <c r="B2271">
        <v>14</v>
      </c>
      <c r="C2271">
        <v>43033182.703746296</v>
      </c>
      <c r="D2271">
        <v>5.6907692307692299</v>
      </c>
      <c r="E2271">
        <v>1.2723076923076899</v>
      </c>
      <c r="F2271">
        <v>92.649230769230797</v>
      </c>
      <c r="I2271">
        <f t="shared" si="98"/>
        <v>12.124886329190636</v>
      </c>
    </row>
    <row r="2272" spans="1:10" x14ac:dyDescent="0.2">
      <c r="A2272" t="s">
        <v>7</v>
      </c>
      <c r="B2272">
        <v>15</v>
      </c>
      <c r="C2272">
        <v>43033182.703746296</v>
      </c>
      <c r="D2272">
        <v>5.2076923076923096</v>
      </c>
      <c r="E2272">
        <v>1.24</v>
      </c>
      <c r="F2272">
        <v>92.763076923076895</v>
      </c>
      <c r="I2272">
        <f t="shared" si="98"/>
        <v>2.6068505607760217</v>
      </c>
    </row>
    <row r="2273" spans="1:10" x14ac:dyDescent="0.2">
      <c r="A2273" t="s">
        <v>7</v>
      </c>
      <c r="B2273">
        <v>16</v>
      </c>
      <c r="C2273">
        <v>43033182.703746296</v>
      </c>
      <c r="D2273">
        <v>5.3569230769230796</v>
      </c>
      <c r="E2273">
        <v>1.5123076923076899</v>
      </c>
      <c r="F2273">
        <v>92.867692307692295</v>
      </c>
      <c r="I2273">
        <f t="shared" si="98"/>
        <v>5.5471354956047714</v>
      </c>
    </row>
    <row r="2274" spans="1:10" x14ac:dyDescent="0.2">
      <c r="A2274" t="s">
        <v>7</v>
      </c>
      <c r="B2274">
        <v>17</v>
      </c>
      <c r="C2274">
        <v>43033182.703746296</v>
      </c>
      <c r="D2274">
        <v>5.3661538461538498</v>
      </c>
      <c r="E2274">
        <v>1.58153846153846</v>
      </c>
      <c r="F2274">
        <v>92.7907692307692</v>
      </c>
      <c r="I2274">
        <f t="shared" si="98"/>
        <v>5.7290087905426521</v>
      </c>
    </row>
    <row r="2275" spans="1:10" x14ac:dyDescent="0.2">
      <c r="A2275" t="s">
        <v>7</v>
      </c>
      <c r="B2275">
        <v>18</v>
      </c>
      <c r="C2275">
        <v>43033182.703746296</v>
      </c>
      <c r="D2275">
        <v>5.0507692307692302</v>
      </c>
      <c r="E2275">
        <v>1.7384615384615401</v>
      </c>
      <c r="F2275">
        <v>92.890769230769195</v>
      </c>
      <c r="I2275">
        <f t="shared" si="98"/>
        <v>-0.48499545316764581</v>
      </c>
    </row>
    <row r="2276" spans="1:10" x14ac:dyDescent="0.2">
      <c r="A2276" t="s">
        <v>7</v>
      </c>
      <c r="B2276">
        <v>19</v>
      </c>
      <c r="C2276">
        <v>43033182.703746296</v>
      </c>
      <c r="D2276">
        <v>5.1830769230769196</v>
      </c>
      <c r="E2276">
        <v>1.27538461538462</v>
      </c>
      <c r="F2276">
        <v>92.926153846153895</v>
      </c>
      <c r="I2276">
        <f t="shared" si="98"/>
        <v>2.1218551076082885</v>
      </c>
    </row>
    <row r="2277" spans="1:10" x14ac:dyDescent="0.2">
      <c r="A2277" t="s">
        <v>7</v>
      </c>
      <c r="B2277">
        <v>20</v>
      </c>
      <c r="C2277">
        <v>43033182.703746296</v>
      </c>
      <c r="D2277">
        <v>5.28</v>
      </c>
      <c r="E2277">
        <v>1.48461538461538</v>
      </c>
      <c r="F2277">
        <v>92.930769230769201</v>
      </c>
      <c r="I2277">
        <f t="shared" si="98"/>
        <v>4.0315247044558919</v>
      </c>
    </row>
    <row r="2279" spans="1:10" x14ac:dyDescent="0.2">
      <c r="A2279" t="s">
        <v>0</v>
      </c>
      <c r="B2279" t="s">
        <v>82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43420340.983922802</v>
      </c>
      <c r="D2281">
        <v>14.937869822485199</v>
      </c>
      <c r="E2281">
        <v>14.140532544378701</v>
      </c>
      <c r="F2281">
        <v>92.326923076923094</v>
      </c>
    </row>
    <row r="2282" spans="1:10" x14ac:dyDescent="0.2">
      <c r="A2282" t="s">
        <v>7</v>
      </c>
      <c r="B2282">
        <v>2</v>
      </c>
      <c r="C2282">
        <v>43420340.983922802</v>
      </c>
      <c r="D2282">
        <v>15.664201183432001</v>
      </c>
      <c r="E2282">
        <v>14.8254437869822</v>
      </c>
      <c r="F2282">
        <v>92.428994082840205</v>
      </c>
    </row>
    <row r="2283" spans="1:10" x14ac:dyDescent="0.2">
      <c r="A2283" t="s">
        <v>7</v>
      </c>
      <c r="B2283">
        <v>3</v>
      </c>
      <c r="C2283">
        <v>43420340.983922802</v>
      </c>
      <c r="D2283">
        <v>15.442307692307701</v>
      </c>
      <c r="E2283">
        <v>15.1227810650888</v>
      </c>
      <c r="F2283">
        <v>92.501479289940804</v>
      </c>
    </row>
    <row r="2284" spans="1:10" x14ac:dyDescent="0.2">
      <c r="A2284" t="s">
        <v>7</v>
      </c>
      <c r="B2284">
        <v>4</v>
      </c>
      <c r="C2284">
        <v>43420340.983922802</v>
      </c>
      <c r="D2284">
        <v>14.7544378698225</v>
      </c>
      <c r="E2284">
        <v>14.4497041420118</v>
      </c>
      <c r="F2284">
        <v>92.420118343195298</v>
      </c>
    </row>
    <row r="2285" spans="1:10" x14ac:dyDescent="0.2">
      <c r="A2285" t="s">
        <v>7</v>
      </c>
      <c r="B2285">
        <v>5</v>
      </c>
      <c r="C2285">
        <v>43420340.983922802</v>
      </c>
      <c r="D2285">
        <v>14.735207100591699</v>
      </c>
      <c r="E2285">
        <v>14.1242603550296</v>
      </c>
      <c r="F2285">
        <v>92.3476331360947</v>
      </c>
    </row>
    <row r="2286" spans="1:10" x14ac:dyDescent="0.2">
      <c r="A2286" t="s">
        <v>7</v>
      </c>
      <c r="B2286">
        <v>6</v>
      </c>
      <c r="C2286">
        <v>43420340.983922802</v>
      </c>
      <c r="D2286">
        <v>15.4511834319527</v>
      </c>
      <c r="E2286">
        <v>15</v>
      </c>
      <c r="F2286">
        <v>92.440828402366904</v>
      </c>
      <c r="H2286">
        <f>AVERAGE(D2286:D2290)</f>
        <v>14.573668639053258</v>
      </c>
      <c r="I2286">
        <f>100*(D2286-$H$2286)/$H$2286</f>
        <v>6.0212346982279632</v>
      </c>
      <c r="J2286">
        <f>I2291</f>
        <v>7.8584624129600211</v>
      </c>
    </row>
    <row r="2287" spans="1:10" x14ac:dyDescent="0.2">
      <c r="A2287" t="s">
        <v>7</v>
      </c>
      <c r="B2287">
        <v>7</v>
      </c>
      <c r="C2287">
        <v>43420340.983922802</v>
      </c>
      <c r="D2287">
        <v>15.4245562130178</v>
      </c>
      <c r="E2287">
        <v>15.1242603550296</v>
      </c>
      <c r="F2287">
        <v>92.489644970414204</v>
      </c>
      <c r="I2287">
        <f t="shared" ref="I2287:I2300" si="99">100*(D2287-$H$2286)/$H$2286</f>
        <v>5.8385269696911237</v>
      </c>
    </row>
    <row r="2288" spans="1:10" x14ac:dyDescent="0.2">
      <c r="A2288" t="s">
        <v>7</v>
      </c>
      <c r="B2288">
        <v>8</v>
      </c>
      <c r="C2288">
        <v>43420340.983922802</v>
      </c>
      <c r="D2288">
        <v>13.7278106508876</v>
      </c>
      <c r="E2288">
        <v>14.291420118343201</v>
      </c>
      <c r="F2288">
        <v>92.304733727810699</v>
      </c>
      <c r="I2288">
        <f t="shared" si="99"/>
        <v>-5.8040155098559127</v>
      </c>
    </row>
    <row r="2289" spans="1:9" x14ac:dyDescent="0.2">
      <c r="A2289" t="s">
        <v>7</v>
      </c>
      <c r="B2289">
        <v>9</v>
      </c>
      <c r="C2289">
        <v>43420340.983922802</v>
      </c>
      <c r="D2289">
        <v>14.7056213017751</v>
      </c>
      <c r="E2289">
        <v>14.7011834319527</v>
      </c>
      <c r="F2289">
        <v>92.363905325443795</v>
      </c>
      <c r="I2289">
        <f t="shared" si="99"/>
        <v>0.90541829919370176</v>
      </c>
    </row>
    <row r="2290" spans="1:9" x14ac:dyDescent="0.2">
      <c r="A2290" t="s">
        <v>7</v>
      </c>
      <c r="B2290">
        <v>10</v>
      </c>
      <c r="C2290">
        <v>43420340.983922802</v>
      </c>
      <c r="D2290">
        <v>13.5591715976331</v>
      </c>
      <c r="E2290">
        <v>15.140532544378701</v>
      </c>
      <c r="F2290">
        <v>92.352071005917196</v>
      </c>
      <c r="I2290">
        <f t="shared" si="99"/>
        <v>-6.9611644572568148</v>
      </c>
    </row>
    <row r="2291" spans="1:9" x14ac:dyDescent="0.2">
      <c r="A2291" t="s">
        <v>7</v>
      </c>
      <c r="B2291">
        <v>11</v>
      </c>
      <c r="C2291">
        <v>43420340.983922802</v>
      </c>
      <c r="D2291">
        <v>15.7189349112426</v>
      </c>
      <c r="E2291">
        <v>3.6405325443787002</v>
      </c>
      <c r="F2291">
        <v>92.269230769230802</v>
      </c>
      <c r="I2291">
        <f t="shared" si="99"/>
        <v>7.8584624129600211</v>
      </c>
    </row>
    <row r="2292" spans="1:9" x14ac:dyDescent="0.2">
      <c r="A2292" t="s">
        <v>7</v>
      </c>
      <c r="B2292">
        <v>12</v>
      </c>
      <c r="C2292">
        <v>43420340.983922802</v>
      </c>
      <c r="D2292">
        <v>15</v>
      </c>
      <c r="E2292">
        <v>3.9319526627218901</v>
      </c>
      <c r="F2292">
        <v>92.127218934911198</v>
      </c>
      <c r="I2292">
        <f t="shared" si="99"/>
        <v>2.9253537424632814</v>
      </c>
    </row>
    <row r="2293" spans="1:9" x14ac:dyDescent="0.2">
      <c r="A2293" t="s">
        <v>7</v>
      </c>
      <c r="B2293">
        <v>13</v>
      </c>
      <c r="C2293">
        <v>43420340.983922802</v>
      </c>
      <c r="D2293">
        <v>14.9718934911243</v>
      </c>
      <c r="E2293">
        <v>3.7130177514792901</v>
      </c>
      <c r="F2293">
        <v>92.124260355029605</v>
      </c>
      <c r="I2293">
        <f t="shared" si="99"/>
        <v>2.7324955845634746</v>
      </c>
    </row>
    <row r="2294" spans="1:9" x14ac:dyDescent="0.2">
      <c r="A2294" t="s">
        <v>7</v>
      </c>
      <c r="B2294">
        <v>14</v>
      </c>
      <c r="C2294">
        <v>43420340.983922802</v>
      </c>
      <c r="D2294">
        <v>16.096153846153801</v>
      </c>
      <c r="E2294">
        <v>4.6937869822485201</v>
      </c>
      <c r="F2294">
        <v>92.242603550295897</v>
      </c>
      <c r="I2294">
        <f t="shared" si="99"/>
        <v>10.446821900566055</v>
      </c>
    </row>
    <row r="2295" spans="1:9" x14ac:dyDescent="0.2">
      <c r="A2295" t="s">
        <v>7</v>
      </c>
      <c r="B2295">
        <v>15</v>
      </c>
      <c r="C2295">
        <v>43420340.983922802</v>
      </c>
      <c r="D2295">
        <v>15.5281065088757</v>
      </c>
      <c r="E2295">
        <v>4.67455621301775</v>
      </c>
      <c r="F2295">
        <v>92.2011834319527</v>
      </c>
      <c r="I2295">
        <f t="shared" si="99"/>
        <v>6.5490570251118649</v>
      </c>
    </row>
    <row r="2296" spans="1:9" x14ac:dyDescent="0.2">
      <c r="A2296" t="s">
        <v>7</v>
      </c>
      <c r="B2296">
        <v>16</v>
      </c>
      <c r="C2296">
        <v>43420340.983922802</v>
      </c>
      <c r="D2296">
        <v>13.767751479289901</v>
      </c>
      <c r="E2296">
        <v>4.6627218934911197</v>
      </c>
      <c r="F2296">
        <v>92.381656804733694</v>
      </c>
      <c r="I2296">
        <f t="shared" si="99"/>
        <v>-5.5299539170509888</v>
      </c>
    </row>
    <row r="2297" spans="1:9" x14ac:dyDescent="0.2">
      <c r="A2297" t="s">
        <v>7</v>
      </c>
      <c r="B2297">
        <v>17</v>
      </c>
      <c r="C2297">
        <v>43420340.983922802</v>
      </c>
      <c r="D2297">
        <v>16.087278106508901</v>
      </c>
      <c r="E2297">
        <v>4.9038461538461497</v>
      </c>
      <c r="F2297">
        <v>92.434911242603505</v>
      </c>
      <c r="I2297">
        <f t="shared" si="99"/>
        <v>10.385919324387567</v>
      </c>
    </row>
    <row r="2298" spans="1:9" x14ac:dyDescent="0.2">
      <c r="A2298" t="s">
        <v>7</v>
      </c>
      <c r="B2298">
        <v>18</v>
      </c>
      <c r="C2298">
        <v>43420340.983922802</v>
      </c>
      <c r="D2298">
        <v>14.930473372781099</v>
      </c>
      <c r="E2298">
        <v>5.2322485207100602</v>
      </c>
      <c r="F2298">
        <v>92.328402366863898</v>
      </c>
      <c r="I2298">
        <f t="shared" si="99"/>
        <v>2.4482835623949004</v>
      </c>
    </row>
    <row r="2299" spans="1:9" x14ac:dyDescent="0.2">
      <c r="A2299" t="s">
        <v>7</v>
      </c>
      <c r="B2299">
        <v>19</v>
      </c>
      <c r="C2299">
        <v>43420340.983922802</v>
      </c>
      <c r="D2299">
        <v>15.1775147928994</v>
      </c>
      <c r="E2299">
        <v>5.3402366863905302</v>
      </c>
      <c r="F2299">
        <v>92.176035502958598</v>
      </c>
      <c r="I2299">
        <f t="shared" si="99"/>
        <v>4.143405266042671</v>
      </c>
    </row>
    <row r="2300" spans="1:9" x14ac:dyDescent="0.2">
      <c r="A2300" t="s">
        <v>7</v>
      </c>
      <c r="B2300">
        <v>20</v>
      </c>
      <c r="C2300">
        <v>43420340.983922802</v>
      </c>
      <c r="D2300">
        <v>15.2514792899408</v>
      </c>
      <c r="E2300">
        <v>5.6139053254437901</v>
      </c>
      <c r="F2300">
        <v>92.115384615384599</v>
      </c>
      <c r="I2300">
        <f t="shared" si="99"/>
        <v>4.6509267342006373</v>
      </c>
    </row>
    <row r="2302" spans="1:9" x14ac:dyDescent="0.2">
      <c r="A2302" t="s">
        <v>0</v>
      </c>
      <c r="B2302" t="s">
        <v>82</v>
      </c>
      <c r="C2302" t="s">
        <v>2</v>
      </c>
      <c r="D2302" t="s">
        <v>3</v>
      </c>
      <c r="E2302" t="s">
        <v>4</v>
      </c>
      <c r="F2302" t="s">
        <v>5</v>
      </c>
    </row>
    <row r="2303" spans="1:9" x14ac:dyDescent="0.2">
      <c r="C2303" t="s">
        <v>6</v>
      </c>
    </row>
    <row r="2304" spans="1:9" x14ac:dyDescent="0.2">
      <c r="A2304" t="s">
        <v>7</v>
      </c>
      <c r="B2304">
        <v>1</v>
      </c>
      <c r="C2304">
        <v>44225506.8096283</v>
      </c>
      <c r="D2304">
        <v>8.4387464387464401</v>
      </c>
      <c r="E2304">
        <v>7.9088319088319103</v>
      </c>
      <c r="F2304">
        <v>86.874643874643894</v>
      </c>
    </row>
    <row r="2305" spans="1:10" x14ac:dyDescent="0.2">
      <c r="A2305" t="s">
        <v>7</v>
      </c>
      <c r="B2305">
        <v>2</v>
      </c>
      <c r="C2305">
        <v>44225506.8096283</v>
      </c>
      <c r="D2305">
        <v>8.3005698005698001</v>
      </c>
      <c r="E2305">
        <v>7.2891737891737902</v>
      </c>
      <c r="F2305">
        <v>86.945868945868995</v>
      </c>
    </row>
    <row r="2306" spans="1:10" x14ac:dyDescent="0.2">
      <c r="A2306" t="s">
        <v>7</v>
      </c>
      <c r="B2306">
        <v>3</v>
      </c>
      <c r="C2306">
        <v>44225506.8096283</v>
      </c>
      <c r="D2306">
        <v>8.4729344729344707</v>
      </c>
      <c r="E2306">
        <v>8.4287749287749296</v>
      </c>
      <c r="F2306">
        <v>86.952991452991498</v>
      </c>
    </row>
    <row r="2307" spans="1:10" x14ac:dyDescent="0.2">
      <c r="A2307" t="s">
        <v>7</v>
      </c>
      <c r="B2307">
        <v>4</v>
      </c>
      <c r="C2307">
        <v>44225506.8096283</v>
      </c>
      <c r="D2307">
        <v>8.4330484330484303</v>
      </c>
      <c r="E2307">
        <v>7.3547008547008499</v>
      </c>
      <c r="F2307">
        <v>86.917378917378898</v>
      </c>
    </row>
    <row r="2308" spans="1:10" x14ac:dyDescent="0.2">
      <c r="A2308" t="s">
        <v>7</v>
      </c>
      <c r="B2308">
        <v>5</v>
      </c>
      <c r="C2308">
        <v>44225506.8096283</v>
      </c>
      <c r="D2308">
        <v>7.9786324786324796</v>
      </c>
      <c r="E2308">
        <v>7.9002849002849</v>
      </c>
      <c r="F2308">
        <v>86.9444444444444</v>
      </c>
    </row>
    <row r="2309" spans="1:10" x14ac:dyDescent="0.2">
      <c r="A2309" t="s">
        <v>7</v>
      </c>
      <c r="B2309">
        <v>6</v>
      </c>
      <c r="C2309">
        <v>44225506.8096283</v>
      </c>
      <c r="D2309">
        <v>8.5413105413105406</v>
      </c>
      <c r="E2309">
        <v>7.8632478632478602</v>
      </c>
      <c r="F2309">
        <v>86.867521367521405</v>
      </c>
      <c r="H2309">
        <f>AVERAGE(D2309:D2313)</f>
        <v>8.3242165242165242</v>
      </c>
      <c r="I2309">
        <f>100*(D2309-$H$2309)/$H$2309</f>
        <v>2.6079813813402604</v>
      </c>
      <c r="J2309">
        <f>I2314</f>
        <v>10.360052022725766</v>
      </c>
    </row>
    <row r="2310" spans="1:10" x14ac:dyDescent="0.2">
      <c r="A2310" t="s">
        <v>7</v>
      </c>
      <c r="B2310">
        <v>7</v>
      </c>
      <c r="C2310">
        <v>44225506.8096283</v>
      </c>
      <c r="D2310">
        <v>8.1695156695156701</v>
      </c>
      <c r="E2310">
        <v>7.8034188034187997</v>
      </c>
      <c r="F2310">
        <v>86.9088319088319</v>
      </c>
      <c r="I2310">
        <f t="shared" ref="I2310:I2323" si="100">100*(D2310-$H$2309)/$H$2309</f>
        <v>-1.8584434252857762</v>
      </c>
    </row>
    <row r="2311" spans="1:10" x14ac:dyDescent="0.2">
      <c r="A2311" t="s">
        <v>7</v>
      </c>
      <c r="B2311">
        <v>8</v>
      </c>
      <c r="C2311">
        <v>44225506.8096283</v>
      </c>
      <c r="D2311">
        <v>8.7094017094017104</v>
      </c>
      <c r="E2311">
        <v>8.3105413105413106</v>
      </c>
      <c r="F2311">
        <v>86.876068376068403</v>
      </c>
      <c r="I2311">
        <f t="shared" si="100"/>
        <v>4.6272845506194935</v>
      </c>
    </row>
    <row r="2312" spans="1:10" x14ac:dyDescent="0.2">
      <c r="A2312" t="s">
        <v>7</v>
      </c>
      <c r="B2312">
        <v>9</v>
      </c>
      <c r="C2312">
        <v>44225506.8096283</v>
      </c>
      <c r="D2312">
        <v>8.4131054131054093</v>
      </c>
      <c r="E2312">
        <v>7.7521367521367504</v>
      </c>
      <c r="F2312">
        <v>87.076923076923094</v>
      </c>
      <c r="I2312">
        <f t="shared" si="100"/>
        <v>1.0678348962967568</v>
      </c>
    </row>
    <row r="2313" spans="1:10" x14ac:dyDescent="0.2">
      <c r="A2313" t="s">
        <v>7</v>
      </c>
      <c r="B2313">
        <v>10</v>
      </c>
      <c r="C2313">
        <v>44225506.8096283</v>
      </c>
      <c r="D2313">
        <v>7.78774928774929</v>
      </c>
      <c r="E2313">
        <v>7.8660968660968704</v>
      </c>
      <c r="F2313">
        <v>87.0754985754986</v>
      </c>
      <c r="I2313">
        <f t="shared" si="100"/>
        <v>-6.4446574029707451</v>
      </c>
    </row>
    <row r="2314" spans="1:10" x14ac:dyDescent="0.2">
      <c r="A2314" t="s">
        <v>7</v>
      </c>
      <c r="B2314">
        <v>11</v>
      </c>
      <c r="C2314">
        <v>44225506.8096283</v>
      </c>
      <c r="D2314">
        <v>9.1866096866096907</v>
      </c>
      <c r="E2314">
        <v>1.7806267806267799</v>
      </c>
      <c r="F2314">
        <v>87.034188034188006</v>
      </c>
      <c r="I2314">
        <f t="shared" si="100"/>
        <v>10.360052022725766</v>
      </c>
    </row>
    <row r="2315" spans="1:10" x14ac:dyDescent="0.2">
      <c r="A2315" t="s">
        <v>7</v>
      </c>
      <c r="B2315">
        <v>12</v>
      </c>
      <c r="C2315">
        <v>44225506.8096283</v>
      </c>
      <c r="D2315">
        <v>9.1267806267806293</v>
      </c>
      <c r="E2315">
        <v>2.1239316239316199</v>
      </c>
      <c r="F2315">
        <v>87.007122507122503</v>
      </c>
      <c r="I2315">
        <f t="shared" si="100"/>
        <v>9.6413169963721295</v>
      </c>
    </row>
    <row r="2316" spans="1:10" x14ac:dyDescent="0.2">
      <c r="A2316" t="s">
        <v>7</v>
      </c>
      <c r="B2316">
        <v>13</v>
      </c>
      <c r="C2316">
        <v>44225506.8096283</v>
      </c>
      <c r="D2316">
        <v>9.5868945868945907</v>
      </c>
      <c r="E2316">
        <v>2.2492877492877499</v>
      </c>
      <c r="F2316">
        <v>87.084045584045597</v>
      </c>
      <c r="I2316">
        <f t="shared" si="100"/>
        <v>15.168731603805918</v>
      </c>
    </row>
    <row r="2317" spans="1:10" x14ac:dyDescent="0.2">
      <c r="A2317" t="s">
        <v>7</v>
      </c>
      <c r="B2317">
        <v>14</v>
      </c>
      <c r="C2317">
        <v>44225506.8096283</v>
      </c>
      <c r="D2317">
        <v>9.0341880341880305</v>
      </c>
      <c r="E2317">
        <v>2.0883190883190901</v>
      </c>
      <c r="F2317">
        <v>87.059829059829099</v>
      </c>
      <c r="I2317">
        <f t="shared" si="100"/>
        <v>8.5289889793962175</v>
      </c>
    </row>
    <row r="2318" spans="1:10" x14ac:dyDescent="0.2">
      <c r="A2318" t="s">
        <v>7</v>
      </c>
      <c r="B2318">
        <v>15</v>
      </c>
      <c r="C2318">
        <v>44225506.8096283</v>
      </c>
      <c r="D2318">
        <v>8.5099715099715105</v>
      </c>
      <c r="E2318">
        <v>2.57549857549858</v>
      </c>
      <c r="F2318">
        <v>87.081196581196593</v>
      </c>
      <c r="I2318">
        <f t="shared" si="100"/>
        <v>2.2315011294407618</v>
      </c>
    </row>
    <row r="2319" spans="1:10" x14ac:dyDescent="0.2">
      <c r="A2319" t="s">
        <v>7</v>
      </c>
      <c r="B2319">
        <v>16</v>
      </c>
      <c r="C2319">
        <v>44225506.8096283</v>
      </c>
      <c r="D2319">
        <v>8.6396011396011403</v>
      </c>
      <c r="E2319">
        <v>2.7578347578347602</v>
      </c>
      <c r="F2319">
        <v>87.105413105413106</v>
      </c>
      <c r="I2319">
        <f t="shared" si="100"/>
        <v>3.7887603532069352</v>
      </c>
    </row>
    <row r="2320" spans="1:10" x14ac:dyDescent="0.2">
      <c r="A2320" t="s">
        <v>7</v>
      </c>
      <c r="B2320">
        <v>17</v>
      </c>
      <c r="C2320">
        <v>44225506.8096283</v>
      </c>
      <c r="D2320">
        <v>8.0925925925925899</v>
      </c>
      <c r="E2320">
        <v>2.5940170940170901</v>
      </c>
      <c r="F2320">
        <v>87.071225071225101</v>
      </c>
      <c r="I2320">
        <f t="shared" si="100"/>
        <v>-2.7825313163118954</v>
      </c>
    </row>
    <row r="2321" spans="1:10" x14ac:dyDescent="0.2">
      <c r="A2321" t="s">
        <v>7</v>
      </c>
      <c r="B2321">
        <v>18</v>
      </c>
      <c r="C2321">
        <v>44225506.8096283</v>
      </c>
      <c r="D2321">
        <v>9.0042735042735007</v>
      </c>
      <c r="E2321">
        <v>2.5954415954416001</v>
      </c>
      <c r="F2321">
        <v>87.047008547008502</v>
      </c>
      <c r="I2321">
        <f t="shared" si="100"/>
        <v>8.1696214662194091</v>
      </c>
    </row>
    <row r="2322" spans="1:10" x14ac:dyDescent="0.2">
      <c r="A2322" t="s">
        <v>7</v>
      </c>
      <c r="B2322">
        <v>19</v>
      </c>
      <c r="C2322">
        <v>44225506.8096283</v>
      </c>
      <c r="D2322">
        <v>8.1766381766381802</v>
      </c>
      <c r="E2322">
        <v>2.8817663817663801</v>
      </c>
      <c r="F2322">
        <v>87.088319088319096</v>
      </c>
      <c r="I2322">
        <f t="shared" si="100"/>
        <v>-1.7728797316722149</v>
      </c>
    </row>
    <row r="2323" spans="1:10" x14ac:dyDescent="0.2">
      <c r="A2323" t="s">
        <v>7</v>
      </c>
      <c r="B2323">
        <v>20</v>
      </c>
      <c r="C2323">
        <v>44225506.8096283</v>
      </c>
      <c r="D2323">
        <v>8.6210826210826195</v>
      </c>
      <c r="E2323">
        <v>2.497150997151</v>
      </c>
      <c r="F2323">
        <v>87.138176638176603</v>
      </c>
      <c r="I2323">
        <f t="shared" si="100"/>
        <v>3.5662947498117399</v>
      </c>
    </row>
    <row r="2325" spans="1:10" x14ac:dyDescent="0.2">
      <c r="A2325" t="s">
        <v>0</v>
      </c>
      <c r="B2325" t="s">
        <v>82</v>
      </c>
      <c r="C2325" t="s">
        <v>2</v>
      </c>
      <c r="D2325" t="s">
        <v>3</v>
      </c>
      <c r="E2325" t="s">
        <v>4</v>
      </c>
      <c r="F2325" t="s">
        <v>5</v>
      </c>
    </row>
    <row r="2326" spans="1:10" x14ac:dyDescent="0.2">
      <c r="C2326" t="s">
        <v>6</v>
      </c>
    </row>
    <row r="2327" spans="1:10" x14ac:dyDescent="0.2">
      <c r="A2327" t="s">
        <v>7</v>
      </c>
      <c r="B2327">
        <v>1</v>
      </c>
      <c r="C2327">
        <v>43420340.983922802</v>
      </c>
      <c r="D2327">
        <v>5.6242603550295902</v>
      </c>
      <c r="E2327">
        <v>13.4689349112426</v>
      </c>
      <c r="F2327">
        <v>89.467455621301795</v>
      </c>
    </row>
    <row r="2328" spans="1:10" x14ac:dyDescent="0.2">
      <c r="A2328" t="s">
        <v>7</v>
      </c>
      <c r="B2328">
        <v>2</v>
      </c>
      <c r="C2328">
        <v>43420340.983922802</v>
      </c>
      <c r="D2328">
        <v>6.1168639053254399</v>
      </c>
      <c r="E2328">
        <v>14.319526627218901</v>
      </c>
      <c r="F2328">
        <v>89.578402366863898</v>
      </c>
    </row>
    <row r="2329" spans="1:10" x14ac:dyDescent="0.2">
      <c r="A2329" t="s">
        <v>7</v>
      </c>
      <c r="B2329">
        <v>3</v>
      </c>
      <c r="C2329">
        <v>43420340.983922802</v>
      </c>
      <c r="D2329">
        <v>6.5088757396449699</v>
      </c>
      <c r="E2329">
        <v>13.659763313609499</v>
      </c>
      <c r="F2329">
        <v>89.519230769230802</v>
      </c>
    </row>
    <row r="2330" spans="1:10" x14ac:dyDescent="0.2">
      <c r="A2330" t="s">
        <v>7</v>
      </c>
      <c r="B2330">
        <v>4</v>
      </c>
      <c r="C2330">
        <v>43420340.983922802</v>
      </c>
      <c r="D2330">
        <v>5.8328402366863896</v>
      </c>
      <c r="E2330">
        <v>13.7973372781065</v>
      </c>
      <c r="F2330">
        <v>89.634615384615401</v>
      </c>
    </row>
    <row r="2331" spans="1:10" x14ac:dyDescent="0.2">
      <c r="A2331" t="s">
        <v>7</v>
      </c>
      <c r="B2331">
        <v>5</v>
      </c>
      <c r="C2331">
        <v>43420340.983922802</v>
      </c>
      <c r="D2331">
        <v>5.92011834319527</v>
      </c>
      <c r="E2331">
        <v>12.8683431952663</v>
      </c>
      <c r="F2331">
        <v>89.631656804733694</v>
      </c>
    </row>
    <row r="2332" spans="1:10" x14ac:dyDescent="0.2">
      <c r="A2332" t="s">
        <v>7</v>
      </c>
      <c r="B2332">
        <v>6</v>
      </c>
      <c r="C2332">
        <v>43420340.983922802</v>
      </c>
      <c r="D2332">
        <v>6.2899408284023703</v>
      </c>
      <c r="E2332">
        <v>12.9334319526627</v>
      </c>
      <c r="F2332">
        <v>89.599112426035504</v>
      </c>
      <c r="H2332">
        <f>AVERAGE(D2332:D2336)</f>
        <v>6.0449704142011838</v>
      </c>
      <c r="I2332">
        <f>100*(D2332-$H$2332)/$H$2332</f>
        <v>4.0524667188724095</v>
      </c>
      <c r="J2332">
        <f>I2337</f>
        <v>6.4506656225528509</v>
      </c>
    </row>
    <row r="2333" spans="1:10" x14ac:dyDescent="0.2">
      <c r="A2333" t="s">
        <v>7</v>
      </c>
      <c r="B2333">
        <v>7</v>
      </c>
      <c r="C2333">
        <v>43420340.983922802</v>
      </c>
      <c r="D2333">
        <v>5.9467455621301797</v>
      </c>
      <c r="E2333">
        <v>13.4733727810651</v>
      </c>
      <c r="F2333">
        <v>89.551775147929007</v>
      </c>
      <c r="I2333">
        <f t="shared" ref="I2333:I2346" si="101">100*(D2333-$H$2332)/$H$2332</f>
        <v>-1.6249021143304312</v>
      </c>
    </row>
    <row r="2334" spans="1:10" x14ac:dyDescent="0.2">
      <c r="A2334" t="s">
        <v>7</v>
      </c>
      <c r="B2334">
        <v>8</v>
      </c>
      <c r="C2334">
        <v>43420340.983922802</v>
      </c>
      <c r="D2334">
        <v>6.2130177514792901</v>
      </c>
      <c r="E2334">
        <v>13.7781065088757</v>
      </c>
      <c r="F2334">
        <v>89.711538461538495</v>
      </c>
      <c r="I2334">
        <f t="shared" si="101"/>
        <v>2.7799530148786196</v>
      </c>
    </row>
    <row r="2335" spans="1:10" x14ac:dyDescent="0.2">
      <c r="A2335" t="s">
        <v>7</v>
      </c>
      <c r="B2335">
        <v>9</v>
      </c>
      <c r="C2335">
        <v>43420340.983922802</v>
      </c>
      <c r="D2335">
        <v>5.5917159763313604</v>
      </c>
      <c r="E2335">
        <v>13.960059171597599</v>
      </c>
      <c r="F2335">
        <v>89.678994082840205</v>
      </c>
      <c r="I2335">
        <f t="shared" si="101"/>
        <v>-7.4980422866092544</v>
      </c>
    </row>
    <row r="2336" spans="1:10" x14ac:dyDescent="0.2">
      <c r="A2336" t="s">
        <v>7</v>
      </c>
      <c r="B2336">
        <v>10</v>
      </c>
      <c r="C2336">
        <v>43420340.983922802</v>
      </c>
      <c r="D2336">
        <v>6.1834319526627199</v>
      </c>
      <c r="E2336">
        <v>13.291420118343201</v>
      </c>
      <c r="F2336">
        <v>89.832840236686394</v>
      </c>
      <c r="I2336">
        <f t="shared" si="101"/>
        <v>2.2905246671886861</v>
      </c>
    </row>
    <row r="2337" spans="1:9" x14ac:dyDescent="0.2">
      <c r="A2337" t="s">
        <v>7</v>
      </c>
      <c r="B2337">
        <v>11</v>
      </c>
      <c r="C2337">
        <v>43420340.983922802</v>
      </c>
      <c r="D2337">
        <v>6.4349112426035502</v>
      </c>
      <c r="E2337">
        <v>2.8431952662721902</v>
      </c>
      <c r="F2337">
        <v>89.656804733727796</v>
      </c>
      <c r="I2337">
        <f t="shared" si="101"/>
        <v>6.4506656225528509</v>
      </c>
    </row>
    <row r="2338" spans="1:9" x14ac:dyDescent="0.2">
      <c r="A2338" t="s">
        <v>7</v>
      </c>
      <c r="B2338">
        <v>12</v>
      </c>
      <c r="C2338">
        <v>43420340.983922802</v>
      </c>
      <c r="D2338">
        <v>7.1686390532544397</v>
      </c>
      <c r="E2338">
        <v>2.5369822485207099</v>
      </c>
      <c r="F2338">
        <v>89.668639053254395</v>
      </c>
      <c r="I2338">
        <f t="shared" si="101"/>
        <v>18.588488645262359</v>
      </c>
    </row>
    <row r="2339" spans="1:9" x14ac:dyDescent="0.2">
      <c r="A2339" t="s">
        <v>7</v>
      </c>
      <c r="B2339">
        <v>13</v>
      </c>
      <c r="C2339">
        <v>43420340.983922802</v>
      </c>
      <c r="D2339">
        <v>6.5680473372781103</v>
      </c>
      <c r="E2339">
        <v>2.9704142011834298</v>
      </c>
      <c r="F2339">
        <v>89.671597633136102</v>
      </c>
      <c r="I2339">
        <f t="shared" si="101"/>
        <v>8.6530931871574577</v>
      </c>
    </row>
    <row r="2340" spans="1:9" x14ac:dyDescent="0.2">
      <c r="A2340" t="s">
        <v>7</v>
      </c>
      <c r="B2340">
        <v>14</v>
      </c>
      <c r="C2340">
        <v>43420340.983922802</v>
      </c>
      <c r="D2340">
        <v>6.4585798816568003</v>
      </c>
      <c r="E2340">
        <v>3.2011834319526602</v>
      </c>
      <c r="F2340">
        <v>89.724852071005898</v>
      </c>
      <c r="I2340">
        <f t="shared" si="101"/>
        <v>6.8422083007046979</v>
      </c>
    </row>
    <row r="2341" spans="1:9" x14ac:dyDescent="0.2">
      <c r="A2341" t="s">
        <v>7</v>
      </c>
      <c r="B2341">
        <v>15</v>
      </c>
      <c r="C2341">
        <v>43420340.983922802</v>
      </c>
      <c r="D2341">
        <v>7.03254437869822</v>
      </c>
      <c r="E2341">
        <v>3.7426035502958599</v>
      </c>
      <c r="F2341">
        <v>89.849112426035504</v>
      </c>
      <c r="I2341">
        <f t="shared" si="101"/>
        <v>16.337118245888718</v>
      </c>
    </row>
    <row r="2342" spans="1:9" x14ac:dyDescent="0.2">
      <c r="A2342" t="s">
        <v>7</v>
      </c>
      <c r="B2342">
        <v>16</v>
      </c>
      <c r="C2342">
        <v>43420340.983922802</v>
      </c>
      <c r="D2342">
        <v>6.32988165680473</v>
      </c>
      <c r="E2342">
        <v>3.4319526627218901</v>
      </c>
      <c r="F2342">
        <v>89.785502958579897</v>
      </c>
      <c r="I2342">
        <f t="shared" si="101"/>
        <v>4.7131949882536528</v>
      </c>
    </row>
    <row r="2343" spans="1:9" x14ac:dyDescent="0.2">
      <c r="A2343" t="s">
        <v>7</v>
      </c>
      <c r="B2343">
        <v>17</v>
      </c>
      <c r="C2343">
        <v>43420340.983922802</v>
      </c>
      <c r="D2343">
        <v>6.8565088757396504</v>
      </c>
      <c r="E2343">
        <v>3.8831360946745601</v>
      </c>
      <c r="F2343">
        <v>89.823964497041402</v>
      </c>
      <c r="I2343">
        <f t="shared" si="101"/>
        <v>13.425019577133993</v>
      </c>
    </row>
    <row r="2344" spans="1:9" x14ac:dyDescent="0.2">
      <c r="A2344" t="s">
        <v>7</v>
      </c>
      <c r="B2344">
        <v>18</v>
      </c>
      <c r="C2344">
        <v>43420340.983922802</v>
      </c>
      <c r="D2344">
        <v>7.3639053254437901</v>
      </c>
      <c r="E2344">
        <v>3.7899408284023699</v>
      </c>
      <c r="F2344">
        <v>89.800295857988203</v>
      </c>
      <c r="I2344">
        <f t="shared" si="101"/>
        <v>21.818715740015708</v>
      </c>
    </row>
    <row r="2345" spans="1:9" x14ac:dyDescent="0.2">
      <c r="A2345" t="s">
        <v>7</v>
      </c>
      <c r="B2345">
        <v>19</v>
      </c>
      <c r="C2345">
        <v>43420340.983922802</v>
      </c>
      <c r="D2345">
        <v>6.7855029585798796</v>
      </c>
      <c r="E2345">
        <v>3.9334319526627199</v>
      </c>
      <c r="F2345">
        <v>89.894970414201197</v>
      </c>
      <c r="I2345">
        <f t="shared" si="101"/>
        <v>12.250391542678111</v>
      </c>
    </row>
    <row r="2346" spans="1:9" x14ac:dyDescent="0.2">
      <c r="A2346" t="s">
        <v>7</v>
      </c>
      <c r="B2346">
        <v>20</v>
      </c>
      <c r="C2346">
        <v>43420340.983922802</v>
      </c>
      <c r="D2346">
        <v>5.8786982248520703</v>
      </c>
      <c r="E2346">
        <v>4.1819526627218897</v>
      </c>
      <c r="F2346">
        <v>89.881656804733694</v>
      </c>
      <c r="I2346">
        <f t="shared" si="101"/>
        <v>-2.750587314017245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3668A-7065-4316-9E84-0A1488D60E17}">
  <dimension ref="A2:J2300"/>
  <sheetViews>
    <sheetView workbookViewId="0">
      <selection activeCell="H9" sqref="H9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83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173681363.935691</v>
      </c>
      <c r="D4">
        <v>22.3271818531334</v>
      </c>
      <c r="E4">
        <v>14.4440599769319</v>
      </c>
      <c r="F4">
        <v>53.486351403306401</v>
      </c>
    </row>
    <row r="5" spans="1:10" x14ac:dyDescent="0.2">
      <c r="A5" t="s">
        <v>7</v>
      </c>
      <c r="B5">
        <v>2</v>
      </c>
      <c r="C5">
        <v>173681363.935691</v>
      </c>
      <c r="D5">
        <v>22.0522875816993</v>
      </c>
      <c r="E5">
        <v>14.398308342945001</v>
      </c>
      <c r="F5">
        <v>53.590542099192596</v>
      </c>
    </row>
    <row r="6" spans="1:10" x14ac:dyDescent="0.2">
      <c r="A6" t="s">
        <v>7</v>
      </c>
      <c r="B6">
        <v>3</v>
      </c>
      <c r="C6">
        <v>173681363.935691</v>
      </c>
      <c r="D6">
        <v>21.837370242214501</v>
      </c>
      <c r="E6">
        <v>14.1930026912726</v>
      </c>
      <c r="F6">
        <v>53.6132256824298</v>
      </c>
    </row>
    <row r="7" spans="1:10" x14ac:dyDescent="0.2">
      <c r="A7" t="s">
        <v>7</v>
      </c>
      <c r="B7">
        <v>4</v>
      </c>
      <c r="C7">
        <v>173681363.935691</v>
      </c>
      <c r="D7">
        <v>22.075355632449099</v>
      </c>
      <c r="E7">
        <v>14.299500192233801</v>
      </c>
      <c r="F7">
        <v>53.584006151480203</v>
      </c>
    </row>
    <row r="8" spans="1:10" x14ac:dyDescent="0.2">
      <c r="A8" t="s">
        <v>7</v>
      </c>
      <c r="B8">
        <v>5</v>
      </c>
      <c r="C8">
        <v>173681363.935691</v>
      </c>
      <c r="D8">
        <v>21.9477124183007</v>
      </c>
      <c r="E8">
        <v>14.480584390619001</v>
      </c>
      <c r="F8">
        <v>53.625913110342204</v>
      </c>
    </row>
    <row r="9" spans="1:10" x14ac:dyDescent="0.2">
      <c r="A9" t="s">
        <v>7</v>
      </c>
      <c r="B9">
        <v>6</v>
      </c>
      <c r="C9">
        <v>173681363.935691</v>
      </c>
      <c r="D9">
        <v>21.744713571703201</v>
      </c>
      <c r="E9">
        <v>14.236063052672</v>
      </c>
      <c r="F9">
        <v>53.648981161091903</v>
      </c>
      <c r="H9">
        <f>AVERAGE(D9:D13)</f>
        <v>21.735717031910781</v>
      </c>
      <c r="I9">
        <f>100*(D9-$H$9)/$H$9</f>
        <v>4.1390582050788861E-2</v>
      </c>
      <c r="J9">
        <f>I14</f>
        <v>17.487344033565446</v>
      </c>
    </row>
    <row r="10" spans="1:10" x14ac:dyDescent="0.2">
      <c r="A10" t="s">
        <v>7</v>
      </c>
      <c r="B10">
        <v>7</v>
      </c>
      <c r="C10">
        <v>173681363.935691</v>
      </c>
      <c r="D10">
        <v>21.640138408304502</v>
      </c>
      <c r="E10">
        <v>14.594771241830101</v>
      </c>
      <c r="F10">
        <v>53.609381007304897</v>
      </c>
      <c r="I10">
        <f t="shared" ref="I10:I23" si="0">100*(D10-$H$9)/$H$9</f>
        <v>-0.43973071358059052</v>
      </c>
    </row>
    <row r="11" spans="1:10" x14ac:dyDescent="0.2">
      <c r="A11" t="s">
        <v>7</v>
      </c>
      <c r="B11">
        <v>8</v>
      </c>
      <c r="C11">
        <v>173681363.935691</v>
      </c>
      <c r="D11">
        <v>21.9880815071126</v>
      </c>
      <c r="E11">
        <v>14.319876970396001</v>
      </c>
      <c r="F11">
        <v>53.633986928104598</v>
      </c>
      <c r="I11">
        <f t="shared" si="0"/>
        <v>1.16105889136906</v>
      </c>
    </row>
    <row r="12" spans="1:10" x14ac:dyDescent="0.2">
      <c r="A12" t="s">
        <v>7</v>
      </c>
      <c r="B12">
        <v>9</v>
      </c>
      <c r="C12">
        <v>173681363.935691</v>
      </c>
      <c r="D12">
        <v>21.805074971164899</v>
      </c>
      <c r="E12">
        <v>14.0615148019992</v>
      </c>
      <c r="F12">
        <v>53.661668589004201</v>
      </c>
      <c r="I12">
        <f t="shared" si="0"/>
        <v>0.31909662401425232</v>
      </c>
    </row>
    <row r="13" spans="1:10" x14ac:dyDescent="0.2">
      <c r="A13" t="s">
        <v>7</v>
      </c>
      <c r="B13">
        <v>10</v>
      </c>
      <c r="C13">
        <v>173681363.935691</v>
      </c>
      <c r="D13">
        <v>21.500576701268699</v>
      </c>
      <c r="E13">
        <v>14.252595155709299</v>
      </c>
      <c r="F13">
        <v>53.672818146866597</v>
      </c>
      <c r="I13">
        <f t="shared" si="0"/>
        <v>-1.0818153838535269</v>
      </c>
    </row>
    <row r="14" spans="1:10" x14ac:dyDescent="0.2">
      <c r="A14" t="s">
        <v>7</v>
      </c>
      <c r="B14">
        <v>11</v>
      </c>
      <c r="C14">
        <v>173681363.935691</v>
      </c>
      <c r="D14">
        <v>25.536716647443299</v>
      </c>
      <c r="E14">
        <v>5.0015378700499804</v>
      </c>
      <c r="F14">
        <v>53.683198769703999</v>
      </c>
      <c r="I14">
        <f t="shared" si="0"/>
        <v>17.487344033565446</v>
      </c>
    </row>
    <row r="15" spans="1:10" x14ac:dyDescent="0.2">
      <c r="A15" t="s">
        <v>7</v>
      </c>
      <c r="B15">
        <v>12</v>
      </c>
      <c r="C15">
        <v>173681363.935691</v>
      </c>
      <c r="D15">
        <v>25.239138792772</v>
      </c>
      <c r="E15">
        <v>5.4163783160322998</v>
      </c>
      <c r="F15">
        <v>53.606689734717399</v>
      </c>
      <c r="I15">
        <f t="shared" si="0"/>
        <v>16.118270934967327</v>
      </c>
    </row>
    <row r="16" spans="1:10" x14ac:dyDescent="0.2">
      <c r="A16" t="s">
        <v>7</v>
      </c>
      <c r="B16">
        <v>13</v>
      </c>
      <c r="C16">
        <v>173681363.935691</v>
      </c>
      <c r="D16">
        <v>24.7650903498654</v>
      </c>
      <c r="E16">
        <v>5.69703960015379</v>
      </c>
      <c r="F16">
        <v>53.653979238754303</v>
      </c>
      <c r="I16">
        <f t="shared" si="0"/>
        <v>13.937305649991282</v>
      </c>
    </row>
    <row r="17" spans="1:10" x14ac:dyDescent="0.2">
      <c r="A17" t="s">
        <v>7</v>
      </c>
      <c r="B17">
        <v>14</v>
      </c>
      <c r="C17">
        <v>173681363.935691</v>
      </c>
      <c r="D17">
        <v>24.936562860438301</v>
      </c>
      <c r="E17">
        <v>5.6793540945790104</v>
      </c>
      <c r="F17">
        <v>53.630142252979603</v>
      </c>
      <c r="I17">
        <f t="shared" si="0"/>
        <v>14.726203068563477</v>
      </c>
    </row>
    <row r="18" spans="1:10" x14ac:dyDescent="0.2">
      <c r="A18" t="s">
        <v>7</v>
      </c>
      <c r="B18">
        <v>15</v>
      </c>
      <c r="C18">
        <v>173681363.935691</v>
      </c>
      <c r="D18">
        <v>24.951557093425599</v>
      </c>
      <c r="E18">
        <v>5.7231833910034604</v>
      </c>
      <c r="F18">
        <v>53.6955017301038</v>
      </c>
      <c r="I18">
        <f t="shared" si="0"/>
        <v>14.795187371981143</v>
      </c>
    </row>
    <row r="19" spans="1:10" x14ac:dyDescent="0.2">
      <c r="A19" t="s">
        <v>7</v>
      </c>
      <c r="B19">
        <v>16</v>
      </c>
      <c r="C19">
        <v>173681363.935691</v>
      </c>
      <c r="D19">
        <v>24.850826605151902</v>
      </c>
      <c r="E19">
        <v>5.61014994232987</v>
      </c>
      <c r="F19">
        <v>53.705113417916202</v>
      </c>
      <c r="I19">
        <f t="shared" si="0"/>
        <v>14.331754359277616</v>
      </c>
    </row>
    <row r="20" spans="1:10" x14ac:dyDescent="0.2">
      <c r="A20" t="s">
        <v>7</v>
      </c>
      <c r="B20">
        <v>17</v>
      </c>
      <c r="C20">
        <v>173681363.935691</v>
      </c>
      <c r="D20">
        <v>25.031141868512101</v>
      </c>
      <c r="E20">
        <v>5.7239523260284502</v>
      </c>
      <c r="F20">
        <v>53.734332948865799</v>
      </c>
      <c r="I20">
        <f t="shared" si="0"/>
        <v>15.161334828582925</v>
      </c>
    </row>
    <row r="21" spans="1:10" x14ac:dyDescent="0.2">
      <c r="A21" t="s">
        <v>7</v>
      </c>
      <c r="B21">
        <v>18</v>
      </c>
      <c r="C21">
        <v>173681363.935691</v>
      </c>
      <c r="D21">
        <v>24.454440599769299</v>
      </c>
      <c r="E21">
        <v>5.5851595540176904</v>
      </c>
      <c r="F21">
        <v>53.746635909265699</v>
      </c>
      <c r="I21">
        <f t="shared" si="0"/>
        <v>12.508092389439412</v>
      </c>
    </row>
    <row r="22" spans="1:10" x14ac:dyDescent="0.2">
      <c r="A22" t="s">
        <v>7</v>
      </c>
      <c r="B22">
        <v>19</v>
      </c>
      <c r="C22">
        <v>173681363.935691</v>
      </c>
      <c r="D22">
        <v>24.8239138792772</v>
      </c>
      <c r="E22">
        <v>5.8915801614763597</v>
      </c>
      <c r="F22">
        <v>53.679738562091501</v>
      </c>
      <c r="I22">
        <f t="shared" si="0"/>
        <v>14.207936378784078</v>
      </c>
    </row>
    <row r="23" spans="1:10" x14ac:dyDescent="0.2">
      <c r="A23" t="s">
        <v>7</v>
      </c>
      <c r="B23">
        <v>20</v>
      </c>
      <c r="C23">
        <v>173681363.935691</v>
      </c>
      <c r="D23">
        <v>25.1926182237601</v>
      </c>
      <c r="E23">
        <v>5.8881199538639004</v>
      </c>
      <c r="F23">
        <v>53.714725105728597</v>
      </c>
      <c r="I23">
        <f t="shared" si="0"/>
        <v>15.904242711543173</v>
      </c>
    </row>
    <row r="25" spans="1:10" x14ac:dyDescent="0.2">
      <c r="A25" t="s">
        <v>0</v>
      </c>
      <c r="B25" t="s">
        <v>83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173681363.935691</v>
      </c>
      <c r="D27">
        <v>20.8542868127643</v>
      </c>
      <c r="E27">
        <v>13.8254517493272</v>
      </c>
      <c r="F27">
        <v>52.319876970396002</v>
      </c>
    </row>
    <row r="28" spans="1:10" x14ac:dyDescent="0.2">
      <c r="A28" t="s">
        <v>7</v>
      </c>
      <c r="B28">
        <v>2</v>
      </c>
      <c r="C28">
        <v>173681363.935691</v>
      </c>
      <c r="D28">
        <v>20.815840061514798</v>
      </c>
      <c r="E28">
        <v>13.443675509419499</v>
      </c>
      <c r="F28">
        <v>52.379853902345303</v>
      </c>
    </row>
    <row r="29" spans="1:10" x14ac:dyDescent="0.2">
      <c r="A29" t="s">
        <v>7</v>
      </c>
      <c r="B29">
        <v>3</v>
      </c>
      <c r="C29">
        <v>173681363.935691</v>
      </c>
      <c r="D29">
        <v>20.545174932718201</v>
      </c>
      <c r="E29">
        <v>13.873125720876599</v>
      </c>
      <c r="F29">
        <v>52.355632449058099</v>
      </c>
    </row>
    <row r="30" spans="1:10" x14ac:dyDescent="0.2">
      <c r="A30" t="s">
        <v>7</v>
      </c>
      <c r="B30">
        <v>4</v>
      </c>
      <c r="C30">
        <v>173681363.935691</v>
      </c>
      <c r="D30">
        <v>20.872356785851601</v>
      </c>
      <c r="E30">
        <v>13.4613610149942</v>
      </c>
      <c r="F30">
        <v>52.3744713571703</v>
      </c>
    </row>
    <row r="31" spans="1:10" x14ac:dyDescent="0.2">
      <c r="A31" t="s">
        <v>7</v>
      </c>
      <c r="B31">
        <v>5</v>
      </c>
      <c r="C31">
        <v>173681363.935691</v>
      </c>
      <c r="D31">
        <v>20.5386389850058</v>
      </c>
      <c r="E31">
        <v>13.813533256439801</v>
      </c>
      <c r="F31">
        <v>52.372549019607803</v>
      </c>
    </row>
    <row r="32" spans="1:10" x14ac:dyDescent="0.2">
      <c r="A32" t="s">
        <v>7</v>
      </c>
      <c r="B32">
        <v>6</v>
      </c>
      <c r="C32">
        <v>173681363.935691</v>
      </c>
      <c r="D32">
        <v>20.155709342560598</v>
      </c>
      <c r="E32">
        <v>13.8427527873895</v>
      </c>
      <c r="F32">
        <v>52.3679354094579</v>
      </c>
      <c r="H32">
        <f>AVERAGE(D32:D36)</f>
        <v>20.346635909265679</v>
      </c>
      <c r="I32">
        <f>100*(D32-$H$32)/$H$32</f>
        <v>-0.93836921030338027</v>
      </c>
      <c r="J32">
        <f>I37</f>
        <v>21.638423630426665</v>
      </c>
    </row>
    <row r="33" spans="1:9" x14ac:dyDescent="0.2">
      <c r="A33" t="s">
        <v>7</v>
      </c>
      <c r="B33">
        <v>7</v>
      </c>
      <c r="C33">
        <v>173681363.935691</v>
      </c>
      <c r="D33">
        <v>20.517493271818498</v>
      </c>
      <c r="E33">
        <v>14.0734332948866</v>
      </c>
      <c r="F33">
        <v>52.382929642445198</v>
      </c>
      <c r="I33">
        <f t="shared" ref="I33:I46" si="1">100*(D33-$H$32)/$H$32</f>
        <v>0.83973273672731641</v>
      </c>
    </row>
    <row r="34" spans="1:9" x14ac:dyDescent="0.2">
      <c r="A34" t="s">
        <v>7</v>
      </c>
      <c r="B34">
        <v>8</v>
      </c>
      <c r="C34">
        <v>173681363.935691</v>
      </c>
      <c r="D34">
        <v>20.346405228758201</v>
      </c>
      <c r="E34">
        <v>13.7016532103037</v>
      </c>
      <c r="F34">
        <v>52.376393694732798</v>
      </c>
      <c r="I34">
        <f t="shared" si="1"/>
        <v>-1.1337525697456862E-3</v>
      </c>
    </row>
    <row r="35" spans="1:9" x14ac:dyDescent="0.2">
      <c r="A35" t="s">
        <v>7</v>
      </c>
      <c r="B35">
        <v>9</v>
      </c>
      <c r="C35">
        <v>173681363.935691</v>
      </c>
      <c r="D35">
        <v>20.342560553633199</v>
      </c>
      <c r="E35">
        <v>13.477508650519001</v>
      </c>
      <c r="F35">
        <v>52.394079200307601</v>
      </c>
      <c r="I35">
        <f t="shared" si="1"/>
        <v>-2.0029628733978087E-2</v>
      </c>
    </row>
    <row r="36" spans="1:9" x14ac:dyDescent="0.2">
      <c r="A36" t="s">
        <v>7</v>
      </c>
      <c r="B36">
        <v>10</v>
      </c>
      <c r="C36">
        <v>173681363.935691</v>
      </c>
      <c r="D36">
        <v>20.371011149557901</v>
      </c>
      <c r="E36">
        <v>13.814686658977299</v>
      </c>
      <c r="F36">
        <v>52.375624759707797</v>
      </c>
      <c r="I36">
        <f t="shared" si="1"/>
        <v>0.11979985487980511</v>
      </c>
    </row>
    <row r="37" spans="1:9" x14ac:dyDescent="0.2">
      <c r="A37" t="s">
        <v>7</v>
      </c>
      <c r="B37">
        <v>11</v>
      </c>
      <c r="C37">
        <v>173681363.935691</v>
      </c>
      <c r="D37">
        <v>24.749327181853101</v>
      </c>
      <c r="E37">
        <v>4.7424067666282204</v>
      </c>
      <c r="F37">
        <v>52.306805074971201</v>
      </c>
      <c r="I37">
        <f t="shared" si="1"/>
        <v>21.638423630426665</v>
      </c>
    </row>
    <row r="38" spans="1:9" x14ac:dyDescent="0.2">
      <c r="A38" t="s">
        <v>7</v>
      </c>
      <c r="B38">
        <v>12</v>
      </c>
      <c r="C38">
        <v>173681363.935691</v>
      </c>
      <c r="D38">
        <v>24.498269896193801</v>
      </c>
      <c r="E38">
        <v>5.0853517877739298</v>
      </c>
      <c r="F38">
        <v>52.329104190695901</v>
      </c>
      <c r="I38">
        <f t="shared" si="1"/>
        <v>20.404522916918683</v>
      </c>
    </row>
    <row r="39" spans="1:9" x14ac:dyDescent="0.2">
      <c r="A39" t="s">
        <v>7</v>
      </c>
      <c r="B39">
        <v>13</v>
      </c>
      <c r="C39">
        <v>173681363.935691</v>
      </c>
      <c r="D39">
        <v>24.3156478277586</v>
      </c>
      <c r="E39">
        <v>5.1318723567858502</v>
      </c>
      <c r="F39">
        <v>52.382929642445198</v>
      </c>
      <c r="I39">
        <f t="shared" si="1"/>
        <v>19.506968799129432</v>
      </c>
    </row>
    <row r="40" spans="1:9" x14ac:dyDescent="0.2">
      <c r="A40" t="s">
        <v>7</v>
      </c>
      <c r="B40">
        <v>14</v>
      </c>
      <c r="C40">
        <v>173681363.935691</v>
      </c>
      <c r="D40">
        <v>24.019607843137301</v>
      </c>
      <c r="E40">
        <v>5.52902729719339</v>
      </c>
      <c r="F40">
        <v>52.403690888120003</v>
      </c>
      <c r="I40">
        <f t="shared" si="1"/>
        <v>18.051986334502516</v>
      </c>
    </row>
    <row r="41" spans="1:9" x14ac:dyDescent="0.2">
      <c r="A41" t="s">
        <v>7</v>
      </c>
      <c r="B41">
        <v>15</v>
      </c>
      <c r="C41">
        <v>173681363.935691</v>
      </c>
      <c r="D41">
        <v>23.751633986928098</v>
      </c>
      <c r="E41">
        <v>5.4402153018070001</v>
      </c>
      <c r="F41">
        <v>52.420222991157203</v>
      </c>
      <c r="I41">
        <f t="shared" si="1"/>
        <v>16.734943765872437</v>
      </c>
    </row>
    <row r="42" spans="1:9" x14ac:dyDescent="0.2">
      <c r="A42" t="s">
        <v>7</v>
      </c>
      <c r="B42">
        <v>16</v>
      </c>
      <c r="C42">
        <v>173681363.935691</v>
      </c>
      <c r="D42">
        <v>24.157631680123</v>
      </c>
      <c r="E42">
        <v>5.5520953479430997</v>
      </c>
      <c r="F42">
        <v>52.425221068819702</v>
      </c>
      <c r="I42">
        <f t="shared" si="1"/>
        <v>18.730348288789241</v>
      </c>
    </row>
    <row r="43" spans="1:9" x14ac:dyDescent="0.2">
      <c r="A43" t="s">
        <v>7</v>
      </c>
      <c r="B43">
        <v>17</v>
      </c>
      <c r="C43">
        <v>173681363.935691</v>
      </c>
      <c r="D43">
        <v>24.3391003460208</v>
      </c>
      <c r="E43">
        <v>5.3971549404075398</v>
      </c>
      <c r="F43">
        <v>52.419454056132302</v>
      </c>
      <c r="I43">
        <f t="shared" si="1"/>
        <v>19.622233643729711</v>
      </c>
    </row>
    <row r="44" spans="1:9" x14ac:dyDescent="0.2">
      <c r="A44" t="s">
        <v>7</v>
      </c>
      <c r="B44">
        <v>18</v>
      </c>
      <c r="C44">
        <v>173681363.935691</v>
      </c>
      <c r="D44">
        <v>23.928873510188399</v>
      </c>
      <c r="E44">
        <v>5.6705113417916202</v>
      </c>
      <c r="F44">
        <v>52.400230680507498</v>
      </c>
      <c r="I44">
        <f t="shared" si="1"/>
        <v>17.606043657032274</v>
      </c>
    </row>
    <row r="45" spans="1:9" x14ac:dyDescent="0.2">
      <c r="A45" t="s">
        <v>7</v>
      </c>
      <c r="B45">
        <v>19</v>
      </c>
      <c r="C45">
        <v>173681363.935691</v>
      </c>
      <c r="D45">
        <v>24.367166474432899</v>
      </c>
      <c r="E45">
        <v>5.7201076509034996</v>
      </c>
      <c r="F45">
        <v>52.367166474432899</v>
      </c>
      <c r="I45">
        <f t="shared" si="1"/>
        <v>19.760173539726566</v>
      </c>
    </row>
    <row r="46" spans="1:9" x14ac:dyDescent="0.2">
      <c r="A46" t="s">
        <v>7</v>
      </c>
      <c r="B46">
        <v>20</v>
      </c>
      <c r="C46">
        <v>173681363.935691</v>
      </c>
      <c r="D46">
        <v>23.799692425989999</v>
      </c>
      <c r="E46">
        <v>5.86928104575163</v>
      </c>
      <c r="F46">
        <v>52.395232602845098</v>
      </c>
      <c r="I46">
        <f t="shared" si="1"/>
        <v>16.971142217922271</v>
      </c>
    </row>
    <row r="48" spans="1:9" x14ac:dyDescent="0.2">
      <c r="A48" t="s">
        <v>0</v>
      </c>
      <c r="B48" t="s">
        <v>83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173681363.935691</v>
      </c>
      <c r="D50">
        <v>39.075355632449103</v>
      </c>
      <c r="E50">
        <v>28.7954632833526</v>
      </c>
      <c r="F50">
        <v>53.389081122645102</v>
      </c>
    </row>
    <row r="51" spans="1:10" x14ac:dyDescent="0.2">
      <c r="A51" t="s">
        <v>7</v>
      </c>
      <c r="B51">
        <v>2</v>
      </c>
      <c r="C51">
        <v>173681363.935691</v>
      </c>
      <c r="D51">
        <v>39.6782006920415</v>
      </c>
      <c r="E51">
        <v>28.820069204152301</v>
      </c>
      <c r="F51">
        <v>53.405997693194898</v>
      </c>
    </row>
    <row r="52" spans="1:10" x14ac:dyDescent="0.2">
      <c r="A52" t="s">
        <v>7</v>
      </c>
      <c r="B52">
        <v>3</v>
      </c>
      <c r="C52">
        <v>173681363.935691</v>
      </c>
      <c r="D52">
        <v>38.661668589004201</v>
      </c>
      <c r="E52">
        <v>29.184928873510199</v>
      </c>
      <c r="F52">
        <v>53.370242214532901</v>
      </c>
    </row>
    <row r="53" spans="1:10" x14ac:dyDescent="0.2">
      <c r="A53" t="s">
        <v>7</v>
      </c>
      <c r="B53">
        <v>4</v>
      </c>
      <c r="C53">
        <v>173681363.935691</v>
      </c>
      <c r="D53">
        <v>38.542868127643203</v>
      </c>
      <c r="E53">
        <v>28.274125336409099</v>
      </c>
      <c r="F53">
        <v>53.423298731257198</v>
      </c>
    </row>
    <row r="54" spans="1:10" x14ac:dyDescent="0.2">
      <c r="A54" t="s">
        <v>7</v>
      </c>
      <c r="B54">
        <v>5</v>
      </c>
      <c r="C54">
        <v>173681363.935691</v>
      </c>
      <c r="D54">
        <v>38.8650519031142</v>
      </c>
      <c r="E54">
        <v>28.751249519415602</v>
      </c>
      <c r="F54">
        <v>53.424067666282198</v>
      </c>
    </row>
    <row r="55" spans="1:10" x14ac:dyDescent="0.2">
      <c r="A55" t="s">
        <v>7</v>
      </c>
      <c r="B55">
        <v>6</v>
      </c>
      <c r="C55">
        <v>173681363.935691</v>
      </c>
      <c r="D55">
        <v>37.643598615917</v>
      </c>
      <c r="E55">
        <v>28.212610534409801</v>
      </c>
      <c r="F55">
        <v>53.325643983083403</v>
      </c>
      <c r="H55">
        <f>AVERAGE(D55:D59)</f>
        <v>37.95801614763554</v>
      </c>
      <c r="I55">
        <f>100*(D55-$H$55)/$H$55</f>
        <v>-0.82832972749584954</v>
      </c>
      <c r="J55">
        <f>I60</f>
        <v>17.845046227645909</v>
      </c>
    </row>
    <row r="56" spans="1:10" x14ac:dyDescent="0.2">
      <c r="A56" t="s">
        <v>7</v>
      </c>
      <c r="B56">
        <v>7</v>
      </c>
      <c r="C56">
        <v>173681363.935691</v>
      </c>
      <c r="D56">
        <v>37.6674356016917</v>
      </c>
      <c r="E56">
        <v>28.932718185313298</v>
      </c>
      <c r="F56">
        <v>53.408304498269899</v>
      </c>
      <c r="I56">
        <f t="shared" ref="I56:I69" si="2">100*(D56-$H$55)/$H$55</f>
        <v>-0.76553143560939352</v>
      </c>
    </row>
    <row r="57" spans="1:10" x14ac:dyDescent="0.2">
      <c r="A57" t="s">
        <v>7</v>
      </c>
      <c r="B57">
        <v>8</v>
      </c>
      <c r="C57">
        <v>173681363.935691</v>
      </c>
      <c r="D57">
        <v>37.816224529027302</v>
      </c>
      <c r="E57">
        <v>29.001153402537501</v>
      </c>
      <c r="F57">
        <v>53.339484813533304</v>
      </c>
      <c r="I57">
        <f t="shared" si="2"/>
        <v>-0.37354854915690944</v>
      </c>
    </row>
    <row r="58" spans="1:10" x14ac:dyDescent="0.2">
      <c r="A58" t="s">
        <v>7</v>
      </c>
      <c r="B58">
        <v>9</v>
      </c>
      <c r="C58">
        <v>173681363.935691</v>
      </c>
      <c r="D58">
        <v>38.373317954632803</v>
      </c>
      <c r="E58">
        <v>28.784698193002701</v>
      </c>
      <c r="F58">
        <v>53.396001537869999</v>
      </c>
      <c r="I58">
        <f t="shared" si="2"/>
        <v>1.0941083047701188</v>
      </c>
    </row>
    <row r="59" spans="1:10" x14ac:dyDescent="0.2">
      <c r="A59" t="s">
        <v>7</v>
      </c>
      <c r="B59">
        <v>10</v>
      </c>
      <c r="C59">
        <v>173681363.935691</v>
      </c>
      <c r="D59">
        <v>38.289504036908902</v>
      </c>
      <c r="E59">
        <v>28.851211072664402</v>
      </c>
      <c r="F59">
        <v>53.379853902345303</v>
      </c>
      <c r="I59">
        <f t="shared" si="2"/>
        <v>0.87330140749205243</v>
      </c>
    </row>
    <row r="60" spans="1:10" x14ac:dyDescent="0.2">
      <c r="A60" t="s">
        <v>7</v>
      </c>
      <c r="B60">
        <v>11</v>
      </c>
      <c r="C60">
        <v>173681363.935691</v>
      </c>
      <c r="D60">
        <v>44.7316416762784</v>
      </c>
      <c r="E60">
        <v>13.0584390618993</v>
      </c>
      <c r="F60">
        <v>53.385620915032703</v>
      </c>
      <c r="I60">
        <f t="shared" si="2"/>
        <v>17.845046227645909</v>
      </c>
    </row>
    <row r="61" spans="1:10" x14ac:dyDescent="0.2">
      <c r="A61" t="s">
        <v>7</v>
      </c>
      <c r="B61">
        <v>12</v>
      </c>
      <c r="C61">
        <v>173681363.935691</v>
      </c>
      <c r="D61">
        <v>44.533640907343297</v>
      </c>
      <c r="E61">
        <v>14.024990388312199</v>
      </c>
      <c r="F61">
        <v>53.422529796232197</v>
      </c>
      <c r="I61">
        <f t="shared" si="2"/>
        <v>17.323415254717844</v>
      </c>
    </row>
    <row r="62" spans="1:10" x14ac:dyDescent="0.2">
      <c r="A62" t="s">
        <v>7</v>
      </c>
      <c r="B62">
        <v>13</v>
      </c>
      <c r="C62">
        <v>173681363.935691</v>
      </c>
      <c r="D62">
        <v>44.299115724721297</v>
      </c>
      <c r="E62">
        <v>14.8454440599769</v>
      </c>
      <c r="F62">
        <v>53.435217224144601</v>
      </c>
      <c r="I62">
        <f t="shared" si="2"/>
        <v>16.705561092609294</v>
      </c>
    </row>
    <row r="63" spans="1:10" x14ac:dyDescent="0.2">
      <c r="A63" t="s">
        <v>7</v>
      </c>
      <c r="B63">
        <v>14</v>
      </c>
      <c r="C63">
        <v>173681363.935691</v>
      </c>
      <c r="D63">
        <v>43.688196847366399</v>
      </c>
      <c r="E63">
        <v>15.0730488273741</v>
      </c>
      <c r="F63">
        <v>53.517877739330999</v>
      </c>
      <c r="I63">
        <f t="shared" si="2"/>
        <v>15.096101644099754</v>
      </c>
    </row>
    <row r="64" spans="1:10" x14ac:dyDescent="0.2">
      <c r="A64" t="s">
        <v>7</v>
      </c>
      <c r="B64">
        <v>15</v>
      </c>
      <c r="C64">
        <v>173681363.935691</v>
      </c>
      <c r="D64">
        <v>43.307958477508599</v>
      </c>
      <c r="E64">
        <v>15.914263744713599</v>
      </c>
      <c r="F64">
        <v>53.569396386005401</v>
      </c>
      <c r="I64">
        <f t="shared" si="2"/>
        <v>14.094367600943007</v>
      </c>
    </row>
    <row r="65" spans="1:10" x14ac:dyDescent="0.2">
      <c r="A65" t="s">
        <v>7</v>
      </c>
      <c r="B65">
        <v>16</v>
      </c>
      <c r="C65">
        <v>173681363.935691</v>
      </c>
      <c r="D65">
        <v>43.577470203767803</v>
      </c>
      <c r="E65">
        <v>15.966166858900401</v>
      </c>
      <c r="F65">
        <v>53.5374855824683</v>
      </c>
      <c r="I65">
        <f t="shared" si="2"/>
        <v>14.804393449530441</v>
      </c>
    </row>
    <row r="66" spans="1:10" x14ac:dyDescent="0.2">
      <c r="A66" t="s">
        <v>7</v>
      </c>
      <c r="B66">
        <v>17</v>
      </c>
      <c r="C66">
        <v>173681363.935691</v>
      </c>
      <c r="D66">
        <v>43.144944252210699</v>
      </c>
      <c r="E66">
        <v>16.1237985390235</v>
      </c>
      <c r="F66">
        <v>53.568242983467897</v>
      </c>
      <c r="I66">
        <f t="shared" si="2"/>
        <v>13.664908314493827</v>
      </c>
    </row>
    <row r="67" spans="1:10" x14ac:dyDescent="0.2">
      <c r="A67" t="s">
        <v>7</v>
      </c>
      <c r="B67">
        <v>18</v>
      </c>
      <c r="C67">
        <v>173681363.935691</v>
      </c>
      <c r="D67">
        <v>43.188004613610097</v>
      </c>
      <c r="E67">
        <v>16.242983467897002</v>
      </c>
      <c r="F67">
        <v>53.529411764705898</v>
      </c>
      <c r="I67">
        <f t="shared" si="2"/>
        <v>13.778350390159524</v>
      </c>
    </row>
    <row r="68" spans="1:10" x14ac:dyDescent="0.2">
      <c r="A68" t="s">
        <v>7</v>
      </c>
      <c r="B68">
        <v>19</v>
      </c>
      <c r="C68">
        <v>173681363.935691</v>
      </c>
      <c r="D68">
        <v>42.715109573241101</v>
      </c>
      <c r="E68">
        <v>16.7128027681661</v>
      </c>
      <c r="F68">
        <v>53.5432525951557</v>
      </c>
      <c r="I68">
        <f t="shared" si="2"/>
        <v>12.532513309186436</v>
      </c>
    </row>
    <row r="69" spans="1:10" x14ac:dyDescent="0.2">
      <c r="A69" t="s">
        <v>7</v>
      </c>
      <c r="B69">
        <v>20</v>
      </c>
      <c r="C69">
        <v>173681363.935691</v>
      </c>
      <c r="D69">
        <v>42.465205690119198</v>
      </c>
      <c r="E69">
        <v>16.3279507881584</v>
      </c>
      <c r="F69">
        <v>53.534794309880802</v>
      </c>
      <c r="I69">
        <f t="shared" si="2"/>
        <v>11.874144120054119</v>
      </c>
    </row>
    <row r="71" spans="1:10" x14ac:dyDescent="0.2">
      <c r="A71" t="s">
        <v>0</v>
      </c>
      <c r="B71" t="s">
        <v>84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173681363.935691</v>
      </c>
      <c r="D73">
        <v>26.511341791618602</v>
      </c>
      <c r="E73">
        <v>24.4202229911572</v>
      </c>
      <c r="F73">
        <v>54.9004229142637</v>
      </c>
    </row>
    <row r="74" spans="1:10" x14ac:dyDescent="0.2">
      <c r="A74" t="s">
        <v>7</v>
      </c>
      <c r="B74">
        <v>2</v>
      </c>
      <c r="C74">
        <v>173681363.935691</v>
      </c>
      <c r="D74">
        <v>26.619377162629799</v>
      </c>
      <c r="E74">
        <v>24.318723567858498</v>
      </c>
      <c r="F74">
        <v>54.931949250288298</v>
      </c>
    </row>
    <row r="75" spans="1:10" x14ac:dyDescent="0.2">
      <c r="A75" t="s">
        <v>7</v>
      </c>
      <c r="B75">
        <v>3</v>
      </c>
      <c r="C75">
        <v>173681363.935691</v>
      </c>
      <c r="D75">
        <v>26.0053825451749</v>
      </c>
      <c r="E75">
        <v>24.4621299500192</v>
      </c>
      <c r="F75">
        <v>54.930411380238397</v>
      </c>
    </row>
    <row r="76" spans="1:10" x14ac:dyDescent="0.2">
      <c r="A76" t="s">
        <v>7</v>
      </c>
      <c r="B76">
        <v>4</v>
      </c>
      <c r="C76">
        <v>173681363.935691</v>
      </c>
      <c r="D76">
        <v>26.019992310649801</v>
      </c>
      <c r="E76">
        <v>24.465974625144199</v>
      </c>
      <c r="F76">
        <v>54.937716262975798</v>
      </c>
    </row>
    <row r="77" spans="1:10" x14ac:dyDescent="0.2">
      <c r="A77" t="s">
        <v>7</v>
      </c>
      <c r="B77">
        <v>5</v>
      </c>
      <c r="C77">
        <v>173681363.935691</v>
      </c>
      <c r="D77">
        <v>26.296808919646299</v>
      </c>
      <c r="E77">
        <v>24.653594771241799</v>
      </c>
      <c r="F77">
        <v>55.076893502498997</v>
      </c>
    </row>
    <row r="78" spans="1:10" x14ac:dyDescent="0.2">
      <c r="A78" t="s">
        <v>7</v>
      </c>
      <c r="B78">
        <v>6</v>
      </c>
      <c r="C78">
        <v>173681363.935691</v>
      </c>
      <c r="D78">
        <v>26.0169165705498</v>
      </c>
      <c r="E78">
        <v>24.462898885044201</v>
      </c>
      <c r="F78">
        <v>55.063821607074203</v>
      </c>
      <c r="H78">
        <f>AVERAGE(D78:D82)</f>
        <v>26.145482506728179</v>
      </c>
      <c r="I78">
        <f>100*(D78-$H$78)/$H$78</f>
        <v>-0.49173288787190916</v>
      </c>
      <c r="J78">
        <f>I83</f>
        <v>19.518737022898559</v>
      </c>
    </row>
    <row r="79" spans="1:10" x14ac:dyDescent="0.2">
      <c r="A79" t="s">
        <v>7</v>
      </c>
      <c r="B79">
        <v>7</v>
      </c>
      <c r="C79">
        <v>173681363.935691</v>
      </c>
      <c r="D79">
        <v>26.342560553633199</v>
      </c>
      <c r="E79">
        <v>24.5024990388312</v>
      </c>
      <c r="F79">
        <v>55.103037293348699</v>
      </c>
      <c r="I79">
        <f t="shared" ref="I79:I92" si="3">100*(D79-$H$78)/$H$78</f>
        <v>0.75377475575103425</v>
      </c>
    </row>
    <row r="80" spans="1:10" x14ac:dyDescent="0.2">
      <c r="A80" t="s">
        <v>7</v>
      </c>
      <c r="B80">
        <v>8</v>
      </c>
      <c r="C80">
        <v>173681363.935691</v>
      </c>
      <c r="D80">
        <v>26.315263360246099</v>
      </c>
      <c r="E80">
        <v>24.094579008073801</v>
      </c>
      <c r="F80">
        <v>55.083813917724001</v>
      </c>
      <c r="I80">
        <f t="shared" si="3"/>
        <v>0.64936974666361524</v>
      </c>
    </row>
    <row r="81" spans="1:9" x14ac:dyDescent="0.2">
      <c r="A81" t="s">
        <v>7</v>
      </c>
      <c r="B81">
        <v>9</v>
      </c>
      <c r="C81">
        <v>173681363.935691</v>
      </c>
      <c r="D81">
        <v>25.9584775086505</v>
      </c>
      <c r="E81">
        <v>24.6724336793541</v>
      </c>
      <c r="F81">
        <v>55.101114955786201</v>
      </c>
      <c r="I81">
        <f t="shared" si="3"/>
        <v>-0.7152478369047347</v>
      </c>
    </row>
    <row r="82" spans="1:9" x14ac:dyDescent="0.2">
      <c r="A82" t="s">
        <v>7</v>
      </c>
      <c r="B82">
        <v>10</v>
      </c>
      <c r="C82">
        <v>173681363.935691</v>
      </c>
      <c r="D82">
        <v>26.0941945405613</v>
      </c>
      <c r="E82">
        <v>24.379084967320299</v>
      </c>
      <c r="F82">
        <v>55.1118800461361</v>
      </c>
      <c r="I82">
        <f t="shared" si="3"/>
        <v>-0.196163777637992</v>
      </c>
    </row>
    <row r="83" spans="1:9" x14ac:dyDescent="0.2">
      <c r="A83" t="s">
        <v>7</v>
      </c>
      <c r="B83">
        <v>11</v>
      </c>
      <c r="C83">
        <v>173681363.935691</v>
      </c>
      <c r="D83">
        <v>31.248750480584398</v>
      </c>
      <c r="E83">
        <v>9.3698577470203794</v>
      </c>
      <c r="F83">
        <v>55.207227989234902</v>
      </c>
      <c r="I83">
        <f t="shared" si="3"/>
        <v>19.518737022898559</v>
      </c>
    </row>
    <row r="84" spans="1:9" x14ac:dyDescent="0.2">
      <c r="A84" t="s">
        <v>7</v>
      </c>
      <c r="B84">
        <v>12</v>
      </c>
      <c r="C84">
        <v>173681363.935691</v>
      </c>
      <c r="D84">
        <v>31.050749711649399</v>
      </c>
      <c r="E84">
        <v>9.8754325259515596</v>
      </c>
      <c r="F84">
        <v>55.250672818146903</v>
      </c>
      <c r="I84">
        <f t="shared" si="3"/>
        <v>18.761433083741778</v>
      </c>
    </row>
    <row r="85" spans="1:9" x14ac:dyDescent="0.2">
      <c r="A85" t="s">
        <v>7</v>
      </c>
      <c r="B85">
        <v>13</v>
      </c>
      <c r="C85">
        <v>173681363.935691</v>
      </c>
      <c r="D85">
        <v>30.915801614763598</v>
      </c>
      <c r="E85">
        <v>9.5963091118800499</v>
      </c>
      <c r="F85">
        <v>55.287581699346397</v>
      </c>
      <c r="I85">
        <f t="shared" si="3"/>
        <v>18.245290010646556</v>
      </c>
    </row>
    <row r="86" spans="1:9" x14ac:dyDescent="0.2">
      <c r="A86" t="s">
        <v>7</v>
      </c>
      <c r="B86">
        <v>14</v>
      </c>
      <c r="C86">
        <v>173681363.935691</v>
      </c>
      <c r="D86">
        <v>31.160322952710501</v>
      </c>
      <c r="E86">
        <v>9.9930795847750904</v>
      </c>
      <c r="F86">
        <v>55.308727412533599</v>
      </c>
      <c r="I86">
        <f t="shared" si="3"/>
        <v>19.180523613178003</v>
      </c>
    </row>
    <row r="87" spans="1:9" x14ac:dyDescent="0.2">
      <c r="A87" t="s">
        <v>7</v>
      </c>
      <c r="B87">
        <v>15</v>
      </c>
      <c r="C87">
        <v>173681363.935691</v>
      </c>
      <c r="D87">
        <v>30.938485198000802</v>
      </c>
      <c r="E87">
        <v>10.0492118415994</v>
      </c>
      <c r="F87">
        <v>55.382545174932702</v>
      </c>
      <c r="I87">
        <f t="shared" si="3"/>
        <v>18.332049102705255</v>
      </c>
    </row>
    <row r="88" spans="1:9" x14ac:dyDescent="0.2">
      <c r="A88" t="s">
        <v>7</v>
      </c>
      <c r="B88">
        <v>16</v>
      </c>
      <c r="C88">
        <v>173681363.935691</v>
      </c>
      <c r="D88">
        <v>30.9823144944252</v>
      </c>
      <c r="E88">
        <v>10.074971164936599</v>
      </c>
      <c r="F88">
        <v>55.4279123414072</v>
      </c>
      <c r="I88">
        <f t="shared" si="3"/>
        <v>18.499685314479581</v>
      </c>
    </row>
    <row r="89" spans="1:9" x14ac:dyDescent="0.2">
      <c r="A89" t="s">
        <v>7</v>
      </c>
      <c r="B89">
        <v>17</v>
      </c>
      <c r="C89">
        <v>173681363.935691</v>
      </c>
      <c r="D89">
        <v>31.008458285274902</v>
      </c>
      <c r="E89">
        <v>10.033833141099599</v>
      </c>
      <c r="F89">
        <v>55.522491349481001</v>
      </c>
      <c r="I89">
        <f t="shared" si="3"/>
        <v>18.599678844310116</v>
      </c>
    </row>
    <row r="90" spans="1:9" x14ac:dyDescent="0.2">
      <c r="A90" t="s">
        <v>7</v>
      </c>
      <c r="B90">
        <v>18</v>
      </c>
      <c r="C90">
        <v>173681363.935691</v>
      </c>
      <c r="D90">
        <v>31.045367166474399</v>
      </c>
      <c r="E90">
        <v>10.2902729719339</v>
      </c>
      <c r="F90">
        <v>55.442522106882002</v>
      </c>
      <c r="I90">
        <f t="shared" si="3"/>
        <v>18.740846180541144</v>
      </c>
    </row>
    <row r="91" spans="1:9" x14ac:dyDescent="0.2">
      <c r="A91" t="s">
        <v>7</v>
      </c>
      <c r="B91">
        <v>19</v>
      </c>
      <c r="C91">
        <v>173681363.935691</v>
      </c>
      <c r="D91">
        <v>30.993079584775099</v>
      </c>
      <c r="E91">
        <v>10.0734332948866</v>
      </c>
      <c r="F91">
        <v>55.465974625144199</v>
      </c>
      <c r="I91">
        <f t="shared" si="3"/>
        <v>18.540859120880473</v>
      </c>
    </row>
    <row r="92" spans="1:9" x14ac:dyDescent="0.2">
      <c r="A92" t="s">
        <v>7</v>
      </c>
      <c r="B92">
        <v>20</v>
      </c>
      <c r="C92">
        <v>173681363.935691</v>
      </c>
      <c r="D92">
        <v>30.756632064590502</v>
      </c>
      <c r="E92">
        <v>10.135717031910801</v>
      </c>
      <c r="F92">
        <v>55.464052287581701</v>
      </c>
      <c r="I92">
        <f t="shared" si="3"/>
        <v>17.63650587314924</v>
      </c>
    </row>
    <row r="94" spans="1:9" x14ac:dyDescent="0.2">
      <c r="A94" t="s">
        <v>0</v>
      </c>
      <c r="B94" t="s">
        <v>84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173743062.466396</v>
      </c>
      <c r="D96">
        <v>40.922722029988499</v>
      </c>
      <c r="E96">
        <v>38.113802383698598</v>
      </c>
      <c r="F96">
        <v>56.515570934256097</v>
      </c>
    </row>
    <row r="97" spans="1:10" x14ac:dyDescent="0.2">
      <c r="A97" t="s">
        <v>7</v>
      </c>
      <c r="B97">
        <v>2</v>
      </c>
      <c r="C97">
        <v>173743062.466396</v>
      </c>
      <c r="D97">
        <v>40.7900807381776</v>
      </c>
      <c r="E97">
        <v>37.7827758554402</v>
      </c>
      <c r="F97">
        <v>56.569011918492897</v>
      </c>
    </row>
    <row r="98" spans="1:10" x14ac:dyDescent="0.2">
      <c r="A98" t="s">
        <v>7</v>
      </c>
      <c r="B98">
        <v>3</v>
      </c>
      <c r="C98">
        <v>173743062.466396</v>
      </c>
      <c r="D98">
        <v>40.5390234525183</v>
      </c>
      <c r="E98">
        <v>37.707420222991203</v>
      </c>
      <c r="F98">
        <v>56.5390234525183</v>
      </c>
    </row>
    <row r="99" spans="1:10" x14ac:dyDescent="0.2">
      <c r="A99" t="s">
        <v>7</v>
      </c>
      <c r="B99">
        <v>4</v>
      </c>
      <c r="C99">
        <v>173743062.466396</v>
      </c>
      <c r="D99">
        <v>40.5374855824683</v>
      </c>
      <c r="E99">
        <v>37.909265667051102</v>
      </c>
      <c r="F99">
        <v>56.584006151480203</v>
      </c>
    </row>
    <row r="100" spans="1:10" x14ac:dyDescent="0.2">
      <c r="A100" t="s">
        <v>7</v>
      </c>
      <c r="B100">
        <v>5</v>
      </c>
      <c r="C100">
        <v>173743062.466396</v>
      </c>
      <c r="D100">
        <v>40.341407151095702</v>
      </c>
      <c r="E100">
        <v>37.856209150326798</v>
      </c>
      <c r="F100">
        <v>56.698961937716298</v>
      </c>
    </row>
    <row r="101" spans="1:10" x14ac:dyDescent="0.2">
      <c r="A101" t="s">
        <v>7</v>
      </c>
      <c r="B101">
        <v>6</v>
      </c>
      <c r="C101">
        <v>173743062.466396</v>
      </c>
      <c r="D101">
        <v>40.542483660130699</v>
      </c>
      <c r="E101">
        <v>37.863514033064199</v>
      </c>
      <c r="F101">
        <v>56.677047289504003</v>
      </c>
      <c r="H101">
        <f>AVERAGE(D101:D105)</f>
        <v>40.368704344482879</v>
      </c>
      <c r="I101">
        <f>100*(D101-$H$101)/$H$101</f>
        <v>0.43048029028846096</v>
      </c>
      <c r="J101">
        <f>I106</f>
        <v>17.083972228307005</v>
      </c>
    </row>
    <row r="102" spans="1:10" x14ac:dyDescent="0.2">
      <c r="A102" t="s">
        <v>7</v>
      </c>
      <c r="B102">
        <v>7</v>
      </c>
      <c r="C102">
        <v>173743062.466396</v>
      </c>
      <c r="D102">
        <v>40.413302575932299</v>
      </c>
      <c r="E102">
        <v>37.622837370242202</v>
      </c>
      <c r="F102">
        <v>56.654748173779303</v>
      </c>
      <c r="I102">
        <f t="shared" ref="I102:I115" si="4">100*(D102-$H$101)/$H$101</f>
        <v>0.11047724264035086</v>
      </c>
    </row>
    <row r="103" spans="1:10" x14ac:dyDescent="0.2">
      <c r="A103" t="s">
        <v>7</v>
      </c>
      <c r="B103">
        <v>8</v>
      </c>
      <c r="C103">
        <v>173743062.466396</v>
      </c>
      <c r="D103">
        <v>40.476739715493999</v>
      </c>
      <c r="E103">
        <v>37.517108804305998</v>
      </c>
      <c r="F103">
        <v>56.724721261053404</v>
      </c>
      <c r="I103">
        <f t="shared" si="4"/>
        <v>0.2676215963960823</v>
      </c>
    </row>
    <row r="104" spans="1:10" x14ac:dyDescent="0.2">
      <c r="A104" t="s">
        <v>7</v>
      </c>
      <c r="B104">
        <v>9</v>
      </c>
      <c r="C104">
        <v>173743062.466396</v>
      </c>
      <c r="D104">
        <v>40.355247981545602</v>
      </c>
      <c r="E104">
        <v>37.891580161476398</v>
      </c>
      <c r="F104">
        <v>56.702806612841201</v>
      </c>
      <c r="I104">
        <f t="shared" si="4"/>
        <v>-3.3333650796536961E-2</v>
      </c>
    </row>
    <row r="105" spans="1:10" x14ac:dyDescent="0.2">
      <c r="A105" t="s">
        <v>7</v>
      </c>
      <c r="B105">
        <v>10</v>
      </c>
      <c r="C105">
        <v>173743062.466396</v>
      </c>
      <c r="D105">
        <v>40.055747789311802</v>
      </c>
      <c r="E105">
        <v>37.295271049596302</v>
      </c>
      <c r="F105">
        <v>56.722029988465998</v>
      </c>
      <c r="I105">
        <f t="shared" si="4"/>
        <v>-0.77524547852833958</v>
      </c>
    </row>
    <row r="106" spans="1:10" x14ac:dyDescent="0.2">
      <c r="A106" t="s">
        <v>7</v>
      </c>
      <c r="B106">
        <v>11</v>
      </c>
      <c r="C106">
        <v>173743062.466396</v>
      </c>
      <c r="D106">
        <v>47.265282583621698</v>
      </c>
      <c r="E106">
        <v>17.065359477124201</v>
      </c>
      <c r="F106">
        <v>56.882737408689003</v>
      </c>
      <c r="I106">
        <f t="shared" si="4"/>
        <v>17.083972228307005</v>
      </c>
    </row>
    <row r="107" spans="1:10" x14ac:dyDescent="0.2">
      <c r="A107" t="s">
        <v>7</v>
      </c>
      <c r="B107">
        <v>12</v>
      </c>
      <c r="C107">
        <v>173743062.466396</v>
      </c>
      <c r="D107">
        <v>46.317954632833498</v>
      </c>
      <c r="E107">
        <v>18.665128796616699</v>
      </c>
      <c r="F107">
        <v>56.866205305651697</v>
      </c>
      <c r="I107">
        <f t="shared" si="4"/>
        <v>14.737283212221035</v>
      </c>
    </row>
    <row r="108" spans="1:10" x14ac:dyDescent="0.2">
      <c r="A108" t="s">
        <v>7</v>
      </c>
      <c r="B108">
        <v>13</v>
      </c>
      <c r="C108">
        <v>173743062.466396</v>
      </c>
      <c r="D108">
        <v>45.853902345251797</v>
      </c>
      <c r="E108">
        <v>19.053825451749301</v>
      </c>
      <c r="F108">
        <v>56.898500576701302</v>
      </c>
      <c r="I108">
        <f t="shared" si="4"/>
        <v>13.58774845474715</v>
      </c>
    </row>
    <row r="109" spans="1:10" x14ac:dyDescent="0.2">
      <c r="A109" t="s">
        <v>7</v>
      </c>
      <c r="B109">
        <v>14</v>
      </c>
      <c r="C109">
        <v>173743062.466396</v>
      </c>
      <c r="D109">
        <v>45.656286043829297</v>
      </c>
      <c r="E109">
        <v>19.5436370626682</v>
      </c>
      <c r="F109">
        <v>56.985005767012701</v>
      </c>
      <c r="I109">
        <f t="shared" si="4"/>
        <v>13.098219983047494</v>
      </c>
    </row>
    <row r="110" spans="1:10" x14ac:dyDescent="0.2">
      <c r="A110" t="s">
        <v>7</v>
      </c>
      <c r="B110">
        <v>15</v>
      </c>
      <c r="C110">
        <v>173743062.466396</v>
      </c>
      <c r="D110">
        <v>45.885428681276402</v>
      </c>
      <c r="E110">
        <v>19.7843137254902</v>
      </c>
      <c r="F110">
        <v>56.9826989619377</v>
      </c>
      <c r="I110">
        <f t="shared" si="4"/>
        <v>13.665844436613641</v>
      </c>
    </row>
    <row r="111" spans="1:10" x14ac:dyDescent="0.2">
      <c r="A111" t="s">
        <v>7</v>
      </c>
      <c r="B111">
        <v>16</v>
      </c>
      <c r="C111">
        <v>173743062.466396</v>
      </c>
      <c r="D111">
        <v>45.889273356401397</v>
      </c>
      <c r="E111">
        <v>20.1814686658977</v>
      </c>
      <c r="F111">
        <v>57.023452518262197</v>
      </c>
      <c r="I111">
        <f t="shared" si="4"/>
        <v>13.67536833684137</v>
      </c>
    </row>
    <row r="112" spans="1:10" x14ac:dyDescent="0.2">
      <c r="A112" t="s">
        <v>7</v>
      </c>
      <c r="B112">
        <v>17</v>
      </c>
      <c r="C112">
        <v>173743062.466396</v>
      </c>
      <c r="D112">
        <v>45.394848135332602</v>
      </c>
      <c r="E112">
        <v>20.1695501730104</v>
      </c>
      <c r="F112">
        <v>57.098039215686299</v>
      </c>
      <c r="I112">
        <f t="shared" si="4"/>
        <v>12.45059476756934</v>
      </c>
    </row>
    <row r="113" spans="1:10" x14ac:dyDescent="0.2">
      <c r="A113" t="s">
        <v>7</v>
      </c>
      <c r="B113">
        <v>18</v>
      </c>
      <c r="C113">
        <v>173743062.466396</v>
      </c>
      <c r="D113">
        <v>45.367550941945403</v>
      </c>
      <c r="E113">
        <v>20.1460976547482</v>
      </c>
      <c r="F113">
        <v>57.083429450211497</v>
      </c>
      <c r="I113">
        <f t="shared" si="4"/>
        <v>12.382975075953132</v>
      </c>
    </row>
    <row r="114" spans="1:10" x14ac:dyDescent="0.2">
      <c r="A114" t="s">
        <v>7</v>
      </c>
      <c r="B114">
        <v>19</v>
      </c>
      <c r="C114">
        <v>173743062.466396</v>
      </c>
      <c r="D114">
        <v>44.844290657439402</v>
      </c>
      <c r="E114">
        <v>20.517877739330999</v>
      </c>
      <c r="F114">
        <v>57.084582852748902</v>
      </c>
      <c r="I114">
        <f t="shared" si="4"/>
        <v>11.086772254973781</v>
      </c>
    </row>
    <row r="115" spans="1:10" x14ac:dyDescent="0.2">
      <c r="A115" t="s">
        <v>7</v>
      </c>
      <c r="B115">
        <v>20</v>
      </c>
      <c r="C115">
        <v>173743062.466396</v>
      </c>
      <c r="D115">
        <v>45.010380622837403</v>
      </c>
      <c r="E115">
        <v>20.638216070742001</v>
      </c>
      <c r="F115">
        <v>57.063437139561699</v>
      </c>
      <c r="I115">
        <f t="shared" si="4"/>
        <v>11.498204744807207</v>
      </c>
    </row>
    <row r="117" spans="1:10" x14ac:dyDescent="0.2">
      <c r="A117" t="s">
        <v>0</v>
      </c>
      <c r="B117" t="s">
        <v>84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173681363.935691</v>
      </c>
      <c r="D119">
        <v>54.8485198000769</v>
      </c>
      <c r="E119">
        <v>48.8246828143022</v>
      </c>
      <c r="F119">
        <v>56.2748942714341</v>
      </c>
    </row>
    <row r="120" spans="1:10" x14ac:dyDescent="0.2">
      <c r="A120" t="s">
        <v>7</v>
      </c>
      <c r="B120">
        <v>2</v>
      </c>
      <c r="C120">
        <v>173681363.935691</v>
      </c>
      <c r="D120">
        <v>54.085736255286399</v>
      </c>
      <c r="E120">
        <v>49.276816608996498</v>
      </c>
      <c r="F120">
        <v>56.252210688196797</v>
      </c>
    </row>
    <row r="121" spans="1:10" x14ac:dyDescent="0.2">
      <c r="A121" t="s">
        <v>7</v>
      </c>
      <c r="B121">
        <v>3</v>
      </c>
      <c r="C121">
        <v>173681363.935691</v>
      </c>
      <c r="D121">
        <v>53.880815071126499</v>
      </c>
      <c r="E121">
        <v>48.965013456362897</v>
      </c>
      <c r="F121">
        <v>56.306805074971201</v>
      </c>
    </row>
    <row r="122" spans="1:10" x14ac:dyDescent="0.2">
      <c r="A122" t="s">
        <v>7</v>
      </c>
      <c r="B122">
        <v>4</v>
      </c>
      <c r="C122">
        <v>173681363.935691</v>
      </c>
      <c r="D122">
        <v>53.896962706651301</v>
      </c>
      <c r="E122">
        <v>49.141868512110698</v>
      </c>
      <c r="F122">
        <v>56.299500192233801</v>
      </c>
    </row>
    <row r="123" spans="1:10" x14ac:dyDescent="0.2">
      <c r="A123" t="s">
        <v>7</v>
      </c>
      <c r="B123">
        <v>5</v>
      </c>
      <c r="C123">
        <v>173681363.935691</v>
      </c>
      <c r="D123">
        <v>53.399461745482498</v>
      </c>
      <c r="E123">
        <v>49.120722798923502</v>
      </c>
      <c r="F123">
        <v>56.347558631295698</v>
      </c>
    </row>
    <row r="124" spans="1:10" x14ac:dyDescent="0.2">
      <c r="A124" t="s">
        <v>7</v>
      </c>
      <c r="B124">
        <v>6</v>
      </c>
      <c r="C124">
        <v>173681363.935691</v>
      </c>
      <c r="D124">
        <v>53.559015763167999</v>
      </c>
      <c r="E124">
        <v>48.383314109957702</v>
      </c>
      <c r="F124">
        <v>56.353710111495602</v>
      </c>
      <c r="H124">
        <f>AVERAGE(D124:D128)</f>
        <v>53.478969627066498</v>
      </c>
      <c r="I124">
        <f>100*(D124-$H$124)/$H$124</f>
        <v>0.14967778298590945</v>
      </c>
      <c r="J124">
        <f>I129</f>
        <v>15.522923274679528</v>
      </c>
    </row>
    <row r="125" spans="1:10" x14ac:dyDescent="0.2">
      <c r="A125" t="s">
        <v>7</v>
      </c>
      <c r="B125">
        <v>7</v>
      </c>
      <c r="C125">
        <v>173681363.935691</v>
      </c>
      <c r="D125">
        <v>53.735101883890799</v>
      </c>
      <c r="E125">
        <v>48.762014609765501</v>
      </c>
      <c r="F125">
        <v>56.393694732795097</v>
      </c>
      <c r="I125">
        <f t="shared" ref="I125:I138" si="5">100*(D125-$H$124)/$H$124</f>
        <v>0.47894014901638848</v>
      </c>
    </row>
    <row r="126" spans="1:10" x14ac:dyDescent="0.2">
      <c r="A126" t="s">
        <v>7</v>
      </c>
      <c r="B126">
        <v>8</v>
      </c>
      <c r="C126">
        <v>173681363.935691</v>
      </c>
      <c r="D126">
        <v>53.630526720492099</v>
      </c>
      <c r="E126">
        <v>48.861591695501701</v>
      </c>
      <c r="F126">
        <v>56.372933487120299</v>
      </c>
      <c r="I126">
        <f t="shared" si="5"/>
        <v>0.28339568709434632</v>
      </c>
    </row>
    <row r="127" spans="1:10" x14ac:dyDescent="0.2">
      <c r="A127" t="s">
        <v>7</v>
      </c>
      <c r="B127">
        <v>9</v>
      </c>
      <c r="C127">
        <v>173681363.935691</v>
      </c>
      <c r="D127">
        <v>53.025759323337198</v>
      </c>
      <c r="E127">
        <v>48.816224529027302</v>
      </c>
      <c r="F127">
        <v>56.423298731257198</v>
      </c>
      <c r="I127">
        <f t="shared" si="5"/>
        <v>-0.84745519012378911</v>
      </c>
    </row>
    <row r="128" spans="1:10" x14ac:dyDescent="0.2">
      <c r="A128" t="s">
        <v>7</v>
      </c>
      <c r="B128">
        <v>10</v>
      </c>
      <c r="C128">
        <v>173681363.935691</v>
      </c>
      <c r="D128">
        <v>53.4444444444444</v>
      </c>
      <c r="E128">
        <v>48.682429834678999</v>
      </c>
      <c r="F128">
        <v>56.408304498269899</v>
      </c>
      <c r="I128">
        <f t="shared" si="5"/>
        <v>-6.4558428972841794E-2</v>
      </c>
    </row>
    <row r="129" spans="1:9" x14ac:dyDescent="0.2">
      <c r="A129" t="s">
        <v>7</v>
      </c>
      <c r="B129">
        <v>11</v>
      </c>
      <c r="C129">
        <v>173681363.935691</v>
      </c>
      <c r="D129">
        <v>61.780469050365198</v>
      </c>
      <c r="E129">
        <v>21.960399846213001</v>
      </c>
      <c r="F129">
        <v>56.569396386005401</v>
      </c>
      <c r="I129">
        <f t="shared" si="5"/>
        <v>15.522923274679528</v>
      </c>
    </row>
    <row r="130" spans="1:9" x14ac:dyDescent="0.2">
      <c r="A130" t="s">
        <v>7</v>
      </c>
      <c r="B130">
        <v>12</v>
      </c>
      <c r="C130">
        <v>173681363.935691</v>
      </c>
      <c r="D130">
        <v>60.850826605151902</v>
      </c>
      <c r="E130">
        <v>23.8181468665898</v>
      </c>
      <c r="F130">
        <v>56.561707035755497</v>
      </c>
      <c r="I130">
        <f t="shared" si="5"/>
        <v>13.784590521269877</v>
      </c>
    </row>
    <row r="131" spans="1:9" x14ac:dyDescent="0.2">
      <c r="A131" t="s">
        <v>7</v>
      </c>
      <c r="B131">
        <v>13</v>
      </c>
      <c r="C131">
        <v>173681363.935691</v>
      </c>
      <c r="D131">
        <v>60.377931564782799</v>
      </c>
      <c r="E131">
        <v>24.582468281430199</v>
      </c>
      <c r="F131">
        <v>56.603229527105</v>
      </c>
      <c r="I131">
        <f t="shared" si="5"/>
        <v>12.900326961843025</v>
      </c>
    </row>
    <row r="132" spans="1:9" x14ac:dyDescent="0.2">
      <c r="A132" t="s">
        <v>7</v>
      </c>
      <c r="B132">
        <v>14</v>
      </c>
      <c r="C132">
        <v>173681363.935691</v>
      </c>
      <c r="D132">
        <v>59.851595540176902</v>
      </c>
      <c r="E132">
        <v>25.269896193771601</v>
      </c>
      <c r="F132">
        <v>56.614379084967297</v>
      </c>
      <c r="I132">
        <f t="shared" si="5"/>
        <v>11.916134431066382</v>
      </c>
    </row>
    <row r="133" spans="1:9" x14ac:dyDescent="0.2">
      <c r="A133" t="s">
        <v>7</v>
      </c>
      <c r="B133">
        <v>15</v>
      </c>
      <c r="C133">
        <v>173681363.935691</v>
      </c>
      <c r="D133">
        <v>59.806997308727397</v>
      </c>
      <c r="E133">
        <v>25.417531718569801</v>
      </c>
      <c r="F133">
        <v>56.6789696270665</v>
      </c>
      <c r="I133">
        <f t="shared" si="5"/>
        <v>11.832740469364223</v>
      </c>
    </row>
    <row r="134" spans="1:9" x14ac:dyDescent="0.2">
      <c r="A134" t="s">
        <v>7</v>
      </c>
      <c r="B134">
        <v>16</v>
      </c>
      <c r="C134">
        <v>173681363.935691</v>
      </c>
      <c r="D134">
        <v>59.460592079969203</v>
      </c>
      <c r="E134">
        <v>25.712418300653599</v>
      </c>
      <c r="F134">
        <v>56.6732026143791</v>
      </c>
      <c r="I134">
        <f t="shared" si="5"/>
        <v>11.184999439247457</v>
      </c>
    </row>
    <row r="135" spans="1:9" x14ac:dyDescent="0.2">
      <c r="A135" t="s">
        <v>7</v>
      </c>
      <c r="B135">
        <v>17</v>
      </c>
      <c r="C135">
        <v>173681363.935691</v>
      </c>
      <c r="D135">
        <v>59.253364090734301</v>
      </c>
      <c r="E135">
        <v>25.803537101115001</v>
      </c>
      <c r="F135">
        <v>56.776239907727799</v>
      </c>
      <c r="I135">
        <f t="shared" si="5"/>
        <v>10.797505082718157</v>
      </c>
    </row>
    <row r="136" spans="1:9" x14ac:dyDescent="0.2">
      <c r="A136" t="s">
        <v>7</v>
      </c>
      <c r="B136">
        <v>18</v>
      </c>
      <c r="C136">
        <v>173681363.935691</v>
      </c>
      <c r="D136">
        <v>59.304113802383696</v>
      </c>
      <c r="E136">
        <v>25.804690503652399</v>
      </c>
      <c r="F136">
        <v>56.738946559015801</v>
      </c>
      <c r="I136">
        <f t="shared" si="5"/>
        <v>10.892401659827431</v>
      </c>
    </row>
    <row r="137" spans="1:9" x14ac:dyDescent="0.2">
      <c r="A137" t="s">
        <v>7</v>
      </c>
      <c r="B137">
        <v>19</v>
      </c>
      <c r="C137">
        <v>173681363.935691</v>
      </c>
      <c r="D137">
        <v>58.923490965013499</v>
      </c>
      <c r="E137">
        <v>26.1749327181853</v>
      </c>
      <c r="F137">
        <v>56.772395232602797</v>
      </c>
      <c r="I137">
        <f t="shared" si="5"/>
        <v>10.180677331508365</v>
      </c>
    </row>
    <row r="138" spans="1:9" x14ac:dyDescent="0.2">
      <c r="A138" t="s">
        <v>7</v>
      </c>
      <c r="B138">
        <v>20</v>
      </c>
      <c r="C138">
        <v>173681363.935691</v>
      </c>
      <c r="D138">
        <v>58.768550557477901</v>
      </c>
      <c r="E138">
        <v>26.359092656670501</v>
      </c>
      <c r="F138">
        <v>56.816993464052302</v>
      </c>
      <c r="I138">
        <f t="shared" si="5"/>
        <v>9.8909552059399974</v>
      </c>
    </row>
    <row r="140" spans="1:9" x14ac:dyDescent="0.2">
      <c r="A140" t="s">
        <v>0</v>
      </c>
      <c r="B140" t="s">
        <v>84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173681363.935691</v>
      </c>
      <c r="D142">
        <v>39.614379084967297</v>
      </c>
      <c r="E142">
        <v>32.541330257593202</v>
      </c>
      <c r="F142">
        <v>54.644367550941901</v>
      </c>
    </row>
    <row r="143" spans="1:9" x14ac:dyDescent="0.2">
      <c r="A143" t="s">
        <v>7</v>
      </c>
      <c r="B143">
        <v>2</v>
      </c>
      <c r="C143">
        <v>173681363.935691</v>
      </c>
      <c r="D143">
        <v>39.3210303729335</v>
      </c>
      <c r="E143">
        <v>32.853902345251797</v>
      </c>
      <c r="F143">
        <v>54.680123029603998</v>
      </c>
    </row>
    <row r="144" spans="1:9" x14ac:dyDescent="0.2">
      <c r="A144" t="s">
        <v>7</v>
      </c>
      <c r="B144">
        <v>3</v>
      </c>
      <c r="C144">
        <v>173681363.935691</v>
      </c>
      <c r="D144">
        <v>39.010380622837403</v>
      </c>
      <c r="E144">
        <v>32.868896578239102</v>
      </c>
      <c r="F144">
        <v>54.708958093041097</v>
      </c>
    </row>
    <row r="145" spans="1:10" x14ac:dyDescent="0.2">
      <c r="A145" t="s">
        <v>7</v>
      </c>
      <c r="B145">
        <v>4</v>
      </c>
      <c r="C145">
        <v>173681363.935691</v>
      </c>
      <c r="D145">
        <v>39.013840830449801</v>
      </c>
      <c r="E145">
        <v>33.392156862745097</v>
      </c>
      <c r="F145">
        <v>54.752787389465603</v>
      </c>
    </row>
    <row r="146" spans="1:10" x14ac:dyDescent="0.2">
      <c r="A146" t="s">
        <v>7</v>
      </c>
      <c r="B146">
        <v>5</v>
      </c>
      <c r="C146">
        <v>173681363.935691</v>
      </c>
      <c r="D146">
        <v>38.899653979238799</v>
      </c>
      <c r="E146">
        <v>33.0296039984621</v>
      </c>
      <c r="F146">
        <v>54.810841983852399</v>
      </c>
    </row>
    <row r="147" spans="1:10" x14ac:dyDescent="0.2">
      <c r="A147" t="s">
        <v>7</v>
      </c>
      <c r="B147">
        <v>6</v>
      </c>
      <c r="C147">
        <v>173681363.935691</v>
      </c>
      <c r="D147">
        <v>38.828527489427103</v>
      </c>
      <c r="E147">
        <v>32.8066128412149</v>
      </c>
      <c r="F147">
        <v>54.7547097270281</v>
      </c>
      <c r="H147">
        <f>AVERAGE(D147:D151)</f>
        <v>38.834217608612086</v>
      </c>
      <c r="I147">
        <f>100*(D147-$H$147)/$H$147</f>
        <v>-1.4652333780303372E-2</v>
      </c>
      <c r="J147">
        <f>I152</f>
        <v>17.112737828167678</v>
      </c>
    </row>
    <row r="148" spans="1:10" x14ac:dyDescent="0.2">
      <c r="A148" t="s">
        <v>7</v>
      </c>
      <c r="B148">
        <v>7</v>
      </c>
      <c r="C148">
        <v>173681363.935691</v>
      </c>
      <c r="D148">
        <v>38.834294502114602</v>
      </c>
      <c r="E148">
        <v>33.0642060745867</v>
      </c>
      <c r="F148">
        <v>54.809688581314902</v>
      </c>
      <c r="I148">
        <f t="shared" ref="I148:I161" si="6">100*(D148-$H$147)/$H$147</f>
        <v>1.9800451058741517E-4</v>
      </c>
    </row>
    <row r="149" spans="1:10" x14ac:dyDescent="0.2">
      <c r="A149" t="s">
        <v>7</v>
      </c>
      <c r="B149">
        <v>8</v>
      </c>
      <c r="C149">
        <v>173681363.935691</v>
      </c>
      <c r="D149">
        <v>39.039984621299503</v>
      </c>
      <c r="E149">
        <v>33.081891580161503</v>
      </c>
      <c r="F149">
        <v>54.808150711264901</v>
      </c>
      <c r="I149">
        <f t="shared" si="6"/>
        <v>0.52986007021237158</v>
      </c>
    </row>
    <row r="150" spans="1:10" x14ac:dyDescent="0.2">
      <c r="A150" t="s">
        <v>7</v>
      </c>
      <c r="B150">
        <v>9</v>
      </c>
      <c r="C150">
        <v>173681363.935691</v>
      </c>
      <c r="D150">
        <v>38.834294502114602</v>
      </c>
      <c r="E150">
        <v>32.793925413302603</v>
      </c>
      <c r="F150">
        <v>54.869281045751599</v>
      </c>
      <c r="I150">
        <f t="shared" si="6"/>
        <v>1.9800451058741517E-4</v>
      </c>
    </row>
    <row r="151" spans="1:10" x14ac:dyDescent="0.2">
      <c r="A151" t="s">
        <v>7</v>
      </c>
      <c r="B151">
        <v>10</v>
      </c>
      <c r="C151">
        <v>173681363.935691</v>
      </c>
      <c r="D151">
        <v>38.633986928104598</v>
      </c>
      <c r="E151">
        <v>32.863129565551702</v>
      </c>
      <c r="F151">
        <v>54.8954248366013</v>
      </c>
      <c r="I151">
        <f t="shared" si="6"/>
        <v>-0.5156037454532979</v>
      </c>
    </row>
    <row r="152" spans="1:10" x14ac:dyDescent="0.2">
      <c r="A152" t="s">
        <v>7</v>
      </c>
      <c r="B152">
        <v>11</v>
      </c>
      <c r="C152">
        <v>173681363.935691</v>
      </c>
      <c r="D152">
        <v>45.479815455594</v>
      </c>
      <c r="E152">
        <v>13.5501730103806</v>
      </c>
      <c r="F152">
        <v>54.973471741637802</v>
      </c>
      <c r="I152">
        <f t="shared" si="6"/>
        <v>17.112737828167678</v>
      </c>
    </row>
    <row r="153" spans="1:10" x14ac:dyDescent="0.2">
      <c r="A153" t="s">
        <v>7</v>
      </c>
      <c r="B153">
        <v>12</v>
      </c>
      <c r="C153">
        <v>173681363.935691</v>
      </c>
      <c r="D153">
        <v>44.348327566320599</v>
      </c>
      <c r="E153">
        <v>15.164552095347901</v>
      </c>
      <c r="F153">
        <v>54.986543637062702</v>
      </c>
      <c r="I153">
        <f t="shared" si="6"/>
        <v>14.199101455530995</v>
      </c>
    </row>
    <row r="154" spans="1:10" x14ac:dyDescent="0.2">
      <c r="A154" t="s">
        <v>7</v>
      </c>
      <c r="B154">
        <v>13</v>
      </c>
      <c r="C154">
        <v>173681363.935691</v>
      </c>
      <c r="D154">
        <v>44.533640907343297</v>
      </c>
      <c r="E154">
        <v>15.3421760861207</v>
      </c>
      <c r="F154">
        <v>55.050365244136898</v>
      </c>
      <c r="I154">
        <f t="shared" si="6"/>
        <v>14.676292325939063</v>
      </c>
    </row>
    <row r="155" spans="1:10" x14ac:dyDescent="0.2">
      <c r="A155" t="s">
        <v>7</v>
      </c>
      <c r="B155">
        <v>14</v>
      </c>
      <c r="C155">
        <v>173681363.935691</v>
      </c>
      <c r="D155">
        <v>44.270665128796601</v>
      </c>
      <c r="E155">
        <v>16.715494040753601</v>
      </c>
      <c r="F155">
        <v>55.120722798923502</v>
      </c>
      <c r="I155">
        <f t="shared" si="6"/>
        <v>13.9991168998829</v>
      </c>
    </row>
    <row r="156" spans="1:10" x14ac:dyDescent="0.2">
      <c r="A156" t="s">
        <v>7</v>
      </c>
      <c r="B156">
        <v>15</v>
      </c>
      <c r="C156">
        <v>173681363.935691</v>
      </c>
      <c r="D156">
        <v>44.2345251826221</v>
      </c>
      <c r="E156">
        <v>16.843521722414501</v>
      </c>
      <c r="F156">
        <v>55.183391003460201</v>
      </c>
      <c r="I156">
        <f t="shared" si="6"/>
        <v>13.906054779927929</v>
      </c>
    </row>
    <row r="157" spans="1:10" x14ac:dyDescent="0.2">
      <c r="A157" t="s">
        <v>7</v>
      </c>
      <c r="B157">
        <v>16</v>
      </c>
      <c r="C157">
        <v>173681363.935691</v>
      </c>
      <c r="D157">
        <v>44.129565551710897</v>
      </c>
      <c r="E157">
        <v>17.487120338331401</v>
      </c>
      <c r="F157">
        <v>55.1457131872357</v>
      </c>
      <c r="I157">
        <f t="shared" si="6"/>
        <v>13.635778623037035</v>
      </c>
    </row>
    <row r="158" spans="1:10" x14ac:dyDescent="0.2">
      <c r="A158" t="s">
        <v>7</v>
      </c>
      <c r="B158">
        <v>17</v>
      </c>
      <c r="C158">
        <v>173681363.935691</v>
      </c>
      <c r="D158">
        <v>43.949634755863102</v>
      </c>
      <c r="E158">
        <v>17.9304113802384</v>
      </c>
      <c r="F158">
        <v>55.1991541714725</v>
      </c>
      <c r="I158">
        <f t="shared" si="6"/>
        <v>13.172448068366885</v>
      </c>
    </row>
    <row r="159" spans="1:10" x14ac:dyDescent="0.2">
      <c r="A159" t="s">
        <v>7</v>
      </c>
      <c r="B159">
        <v>18</v>
      </c>
      <c r="C159">
        <v>173681363.935691</v>
      </c>
      <c r="D159">
        <v>43.7597078046905</v>
      </c>
      <c r="E159">
        <v>18.158785082660501</v>
      </c>
      <c r="F159">
        <v>55.195693963860101</v>
      </c>
      <c r="I159">
        <f t="shared" si="6"/>
        <v>12.683376927326355</v>
      </c>
    </row>
    <row r="160" spans="1:10" x14ac:dyDescent="0.2">
      <c r="A160" t="s">
        <v>7</v>
      </c>
      <c r="B160">
        <v>19</v>
      </c>
      <c r="C160">
        <v>173681363.935691</v>
      </c>
      <c r="D160">
        <v>43.851595540176902</v>
      </c>
      <c r="E160">
        <v>18.498269896193801</v>
      </c>
      <c r="F160">
        <v>55.230680507497098</v>
      </c>
      <c r="I160">
        <f t="shared" si="6"/>
        <v>12.919992317425073</v>
      </c>
    </row>
    <row r="161" spans="1:10" x14ac:dyDescent="0.2">
      <c r="A161" t="s">
        <v>7</v>
      </c>
      <c r="B161">
        <v>20</v>
      </c>
      <c r="C161">
        <v>173681363.935691</v>
      </c>
      <c r="D161">
        <v>43.442137639369498</v>
      </c>
      <c r="E161">
        <v>18.838139177239501</v>
      </c>
      <c r="F161">
        <v>55.226451364859699</v>
      </c>
      <c r="I161">
        <f t="shared" si="6"/>
        <v>11.865618298784872</v>
      </c>
    </row>
    <row r="163" spans="1:10" x14ac:dyDescent="0.2">
      <c r="A163" t="s">
        <v>0</v>
      </c>
      <c r="B163" t="s">
        <v>85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173681363.935691</v>
      </c>
      <c r="D165">
        <v>38.690119184928903</v>
      </c>
      <c r="E165">
        <v>32.0995770857363</v>
      </c>
      <c r="F165">
        <v>62.5490196078431</v>
      </c>
    </row>
    <row r="166" spans="1:10" x14ac:dyDescent="0.2">
      <c r="A166" t="s">
        <v>7</v>
      </c>
      <c r="B166">
        <v>2</v>
      </c>
      <c r="C166">
        <v>173681363.935691</v>
      </c>
      <c r="D166">
        <v>38.396770472895</v>
      </c>
      <c r="E166">
        <v>31.896962706651301</v>
      </c>
      <c r="F166">
        <v>62.581314878892698</v>
      </c>
    </row>
    <row r="167" spans="1:10" x14ac:dyDescent="0.2">
      <c r="A167" t="s">
        <v>7</v>
      </c>
      <c r="B167">
        <v>3</v>
      </c>
      <c r="C167">
        <v>173681363.935691</v>
      </c>
      <c r="D167">
        <v>38.402537485582499</v>
      </c>
      <c r="E167">
        <v>31.905420991926199</v>
      </c>
      <c r="F167">
        <v>62.588235294117602</v>
      </c>
    </row>
    <row r="168" spans="1:10" x14ac:dyDescent="0.2">
      <c r="A168" t="s">
        <v>7</v>
      </c>
      <c r="B168">
        <v>4</v>
      </c>
      <c r="C168">
        <v>173681363.935691</v>
      </c>
      <c r="D168">
        <v>37.959246443675497</v>
      </c>
      <c r="E168">
        <v>32.120722798923502</v>
      </c>
      <c r="F168">
        <v>62.7128027681661</v>
      </c>
    </row>
    <row r="169" spans="1:10" x14ac:dyDescent="0.2">
      <c r="A169" t="s">
        <v>7</v>
      </c>
      <c r="B169">
        <v>5</v>
      </c>
      <c r="C169">
        <v>173681363.935691</v>
      </c>
      <c r="D169">
        <v>37.915032679738601</v>
      </c>
      <c r="E169">
        <v>31.5386389850058</v>
      </c>
      <c r="F169">
        <v>62.610534409842401</v>
      </c>
    </row>
    <row r="170" spans="1:10" x14ac:dyDescent="0.2">
      <c r="A170" t="s">
        <v>7</v>
      </c>
      <c r="B170">
        <v>6</v>
      </c>
      <c r="C170">
        <v>173681363.935691</v>
      </c>
      <c r="D170">
        <v>38.125720876585902</v>
      </c>
      <c r="E170">
        <v>32.195693963860101</v>
      </c>
      <c r="F170">
        <v>62.662821991541698</v>
      </c>
      <c r="H170">
        <f>AVERAGE(D170:D174)</f>
        <v>37.93994617454824</v>
      </c>
      <c r="I170">
        <f>100*(D170-$H$170)/$H$170</f>
        <v>0.48965462729698817</v>
      </c>
      <c r="J170">
        <f>I175</f>
        <v>16.894908686302806</v>
      </c>
    </row>
    <row r="171" spans="1:10" x14ac:dyDescent="0.2">
      <c r="A171" t="s">
        <v>7</v>
      </c>
      <c r="B171">
        <v>7</v>
      </c>
      <c r="C171">
        <v>173681363.935691</v>
      </c>
      <c r="D171">
        <v>38.005382545174903</v>
      </c>
      <c r="E171">
        <v>31.720492118416001</v>
      </c>
      <c r="F171">
        <v>62.673971549404101</v>
      </c>
      <c r="I171">
        <f t="shared" ref="I171:I184" si="7">100*(D171-$H$170)/$H$170</f>
        <v>0.17247354628710881</v>
      </c>
    </row>
    <row r="172" spans="1:10" x14ac:dyDescent="0.2">
      <c r="A172" t="s">
        <v>7</v>
      </c>
      <c r="B172">
        <v>8</v>
      </c>
      <c r="C172">
        <v>173681363.935691</v>
      </c>
      <c r="D172">
        <v>37.879661668589002</v>
      </c>
      <c r="E172">
        <v>31.926566705113402</v>
      </c>
      <c r="F172">
        <v>62.733948481353302</v>
      </c>
      <c r="I172">
        <f t="shared" si="7"/>
        <v>-0.15889454793080268</v>
      </c>
    </row>
    <row r="173" spans="1:10" x14ac:dyDescent="0.2">
      <c r="A173" t="s">
        <v>7</v>
      </c>
      <c r="B173">
        <v>9</v>
      </c>
      <c r="C173">
        <v>173681363.935691</v>
      </c>
      <c r="D173">
        <v>37.890811226451397</v>
      </c>
      <c r="E173">
        <v>31.9761630142253</v>
      </c>
      <c r="F173">
        <v>62.775470972702799</v>
      </c>
      <c r="I173">
        <f t="shared" si="7"/>
        <v>-0.12950716342819757</v>
      </c>
    </row>
    <row r="174" spans="1:10" x14ac:dyDescent="0.2">
      <c r="A174" t="s">
        <v>7</v>
      </c>
      <c r="B174">
        <v>10</v>
      </c>
      <c r="C174">
        <v>173681363.935691</v>
      </c>
      <c r="D174">
        <v>37.798154555940002</v>
      </c>
      <c r="E174">
        <v>31.580930411380201</v>
      </c>
      <c r="F174">
        <v>62.806997308727397</v>
      </c>
      <c r="I174">
        <f t="shared" si="7"/>
        <v>-0.37372646222507805</v>
      </c>
    </row>
    <row r="175" spans="1:10" x14ac:dyDescent="0.2">
      <c r="A175" t="s">
        <v>7</v>
      </c>
      <c r="B175">
        <v>11</v>
      </c>
      <c r="C175">
        <v>173681363.935691</v>
      </c>
      <c r="D175">
        <v>44.3498654363706</v>
      </c>
      <c r="E175">
        <v>13.771241830065399</v>
      </c>
      <c r="F175">
        <v>63.296424452133799</v>
      </c>
      <c r="I175">
        <f t="shared" si="7"/>
        <v>16.894908686302806</v>
      </c>
    </row>
    <row r="176" spans="1:10" x14ac:dyDescent="0.2">
      <c r="A176" t="s">
        <v>7</v>
      </c>
      <c r="B176">
        <v>12</v>
      </c>
      <c r="C176">
        <v>173681363.935691</v>
      </c>
      <c r="D176">
        <v>44.231833910034602</v>
      </c>
      <c r="E176">
        <v>14.3690888119954</v>
      </c>
      <c r="F176">
        <v>63.3687043444829</v>
      </c>
      <c r="I176">
        <f t="shared" si="7"/>
        <v>16.583807753810767</v>
      </c>
    </row>
    <row r="177" spans="1:9" x14ac:dyDescent="0.2">
      <c r="A177" t="s">
        <v>7</v>
      </c>
      <c r="B177">
        <v>13</v>
      </c>
      <c r="C177">
        <v>173681363.935691</v>
      </c>
      <c r="D177">
        <v>43.4502114571319</v>
      </c>
      <c r="E177">
        <v>14.5532487504806</v>
      </c>
      <c r="F177">
        <v>63.379853902345303</v>
      </c>
      <c r="I177">
        <f t="shared" si="7"/>
        <v>14.523650764376107</v>
      </c>
    </row>
    <row r="178" spans="1:9" x14ac:dyDescent="0.2">
      <c r="A178" t="s">
        <v>7</v>
      </c>
      <c r="B178">
        <v>14</v>
      </c>
      <c r="C178">
        <v>173681363.935691</v>
      </c>
      <c r="D178">
        <v>43.761630142252997</v>
      </c>
      <c r="E178">
        <v>14.839292579777</v>
      </c>
      <c r="F178">
        <v>63.394848135332602</v>
      </c>
      <c r="I178">
        <f t="shared" si="7"/>
        <v>15.344470814273835</v>
      </c>
    </row>
    <row r="179" spans="1:9" x14ac:dyDescent="0.2">
      <c r="A179" t="s">
        <v>7</v>
      </c>
      <c r="B179">
        <v>15</v>
      </c>
      <c r="C179">
        <v>173681363.935691</v>
      </c>
      <c r="D179">
        <v>43.394848135332602</v>
      </c>
      <c r="E179">
        <v>14.8569780853518</v>
      </c>
      <c r="F179">
        <v>63.4148404459823</v>
      </c>
      <c r="I179">
        <f t="shared" si="7"/>
        <v>14.377727199949868</v>
      </c>
    </row>
    <row r="180" spans="1:9" x14ac:dyDescent="0.2">
      <c r="A180" t="s">
        <v>7</v>
      </c>
      <c r="B180">
        <v>16</v>
      </c>
      <c r="C180">
        <v>173681363.935691</v>
      </c>
      <c r="D180">
        <v>43.315263360246099</v>
      </c>
      <c r="E180">
        <v>15.277970011534</v>
      </c>
      <c r="F180">
        <v>63.442137639369498</v>
      </c>
      <c r="I180">
        <f t="shared" si="7"/>
        <v>14.167962076087118</v>
      </c>
    </row>
    <row r="181" spans="1:9" x14ac:dyDescent="0.2">
      <c r="A181" t="s">
        <v>7</v>
      </c>
      <c r="B181">
        <v>17</v>
      </c>
      <c r="C181">
        <v>173681363.935691</v>
      </c>
      <c r="D181">
        <v>43.221837754709703</v>
      </c>
      <c r="E181">
        <v>14.9884659746251</v>
      </c>
      <c r="F181">
        <v>63.534025374855801</v>
      </c>
      <c r="I181">
        <f t="shared" si="7"/>
        <v>13.921716061117625</v>
      </c>
    </row>
    <row r="182" spans="1:9" x14ac:dyDescent="0.2">
      <c r="A182" t="s">
        <v>7</v>
      </c>
      <c r="B182">
        <v>18</v>
      </c>
      <c r="C182">
        <v>173681363.935691</v>
      </c>
      <c r="D182">
        <v>43.103037293348699</v>
      </c>
      <c r="E182">
        <v>15.247212610534399</v>
      </c>
      <c r="F182">
        <v>63.440599769319498</v>
      </c>
      <c r="I182">
        <f t="shared" si="7"/>
        <v>13.608588412452951</v>
      </c>
    </row>
    <row r="183" spans="1:9" x14ac:dyDescent="0.2">
      <c r="A183" t="s">
        <v>7</v>
      </c>
      <c r="B183">
        <v>19</v>
      </c>
      <c r="C183">
        <v>173681363.935691</v>
      </c>
      <c r="D183">
        <v>43.151095732410603</v>
      </c>
      <c r="E183">
        <v>15.2083813917724</v>
      </c>
      <c r="F183">
        <v>63.522106881968497</v>
      </c>
      <c r="I183">
        <f t="shared" si="7"/>
        <v>13.735258173239657</v>
      </c>
    </row>
    <row r="184" spans="1:9" x14ac:dyDescent="0.2">
      <c r="A184" t="s">
        <v>7</v>
      </c>
      <c r="B184">
        <v>20</v>
      </c>
      <c r="C184">
        <v>173681363.935691</v>
      </c>
      <c r="D184">
        <v>43.036524413686998</v>
      </c>
      <c r="E184">
        <v>14.7896962706651</v>
      </c>
      <c r="F184">
        <v>63.619377162629803</v>
      </c>
      <c r="I184">
        <f t="shared" si="7"/>
        <v>13.433277463524087</v>
      </c>
    </row>
    <row r="186" spans="1:9" x14ac:dyDescent="0.2">
      <c r="A186" t="s">
        <v>0</v>
      </c>
      <c r="B186" t="s">
        <v>85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173681363.935691</v>
      </c>
      <c r="D188">
        <v>38.918492887351</v>
      </c>
      <c r="E188">
        <v>33.0692041522491</v>
      </c>
      <c r="F188">
        <v>64.540561322568195</v>
      </c>
    </row>
    <row r="189" spans="1:9" x14ac:dyDescent="0.2">
      <c r="A189" t="s">
        <v>7</v>
      </c>
      <c r="B189">
        <v>2</v>
      </c>
      <c r="C189">
        <v>173681363.935691</v>
      </c>
      <c r="D189">
        <v>38.7597078046905</v>
      </c>
      <c r="E189">
        <v>32.960784313725497</v>
      </c>
      <c r="F189">
        <v>64.598615916954998</v>
      </c>
    </row>
    <row r="190" spans="1:9" x14ac:dyDescent="0.2">
      <c r="A190" t="s">
        <v>7</v>
      </c>
      <c r="B190">
        <v>3</v>
      </c>
      <c r="C190">
        <v>173681363.935691</v>
      </c>
      <c r="D190">
        <v>38.9407920030757</v>
      </c>
      <c r="E190">
        <v>32.7893118031526</v>
      </c>
      <c r="F190">
        <v>64.683967704729</v>
      </c>
    </row>
    <row r="191" spans="1:9" x14ac:dyDescent="0.2">
      <c r="A191" t="s">
        <v>7</v>
      </c>
      <c r="B191">
        <v>4</v>
      </c>
      <c r="C191">
        <v>173681363.935691</v>
      </c>
      <c r="D191">
        <v>38.491733948481397</v>
      </c>
      <c r="E191">
        <v>32.751249519415602</v>
      </c>
      <c r="F191">
        <v>64.693579392541295</v>
      </c>
    </row>
    <row r="192" spans="1:9" x14ac:dyDescent="0.2">
      <c r="A192" t="s">
        <v>7</v>
      </c>
      <c r="B192">
        <v>5</v>
      </c>
      <c r="C192">
        <v>173681363.935691</v>
      </c>
      <c r="D192">
        <v>38.984621299500198</v>
      </c>
      <c r="E192">
        <v>32.7662437524029</v>
      </c>
      <c r="F192">
        <v>64.682045367166495</v>
      </c>
    </row>
    <row r="193" spans="1:10" x14ac:dyDescent="0.2">
      <c r="A193" t="s">
        <v>7</v>
      </c>
      <c r="B193">
        <v>6</v>
      </c>
      <c r="C193">
        <v>173681363.935691</v>
      </c>
      <c r="D193">
        <v>38.439446366782001</v>
      </c>
      <c r="E193">
        <v>32.793540945790099</v>
      </c>
      <c r="F193">
        <v>64.687812379853895</v>
      </c>
      <c r="H193">
        <f>AVERAGE(D193:D197)</f>
        <v>38.469357939254138</v>
      </c>
      <c r="I193">
        <f>100*(D193-$H$193)/$H$193</f>
        <v>-7.7754280483105537E-2</v>
      </c>
      <c r="J193">
        <f>I198</f>
        <v>16.537475964133051</v>
      </c>
    </row>
    <row r="194" spans="1:10" x14ac:dyDescent="0.2">
      <c r="A194" t="s">
        <v>7</v>
      </c>
      <c r="B194">
        <v>7</v>
      </c>
      <c r="C194">
        <v>173681363.935691</v>
      </c>
      <c r="D194">
        <v>38.400615148020002</v>
      </c>
      <c r="E194">
        <v>32.750480584390601</v>
      </c>
      <c r="F194">
        <v>64.743944636678194</v>
      </c>
      <c r="I194">
        <f t="shared" ref="I194:I207" si="8">100*(D194-$H$193)/$H$193</f>
        <v>-0.17869492738268744</v>
      </c>
    </row>
    <row r="195" spans="1:10" x14ac:dyDescent="0.2">
      <c r="A195" t="s">
        <v>7</v>
      </c>
      <c r="B195">
        <v>8</v>
      </c>
      <c r="C195">
        <v>173681363.935691</v>
      </c>
      <c r="D195">
        <v>38.401768550557499</v>
      </c>
      <c r="E195">
        <v>32.831603229527097</v>
      </c>
      <c r="F195">
        <v>64.807381776239893</v>
      </c>
      <c r="I195">
        <f t="shared" si="8"/>
        <v>-0.17569669034603511</v>
      </c>
    </row>
    <row r="196" spans="1:10" x14ac:dyDescent="0.2">
      <c r="A196" t="s">
        <v>7</v>
      </c>
      <c r="B196">
        <v>9</v>
      </c>
      <c r="C196">
        <v>173681363.935691</v>
      </c>
      <c r="D196">
        <v>38.491733948481397</v>
      </c>
      <c r="E196">
        <v>32.6089965397924</v>
      </c>
      <c r="F196">
        <v>64.867358708189201</v>
      </c>
      <c r="I196">
        <f t="shared" si="8"/>
        <v>5.8165798510575038E-2</v>
      </c>
    </row>
    <row r="197" spans="1:10" x14ac:dyDescent="0.2">
      <c r="A197" t="s">
        <v>7</v>
      </c>
      <c r="B197">
        <v>10</v>
      </c>
      <c r="C197">
        <v>173681363.935691</v>
      </c>
      <c r="D197">
        <v>38.6132256824298</v>
      </c>
      <c r="E197">
        <v>32.475970780468998</v>
      </c>
      <c r="F197">
        <v>64.932333717800802</v>
      </c>
      <c r="I197">
        <f t="shared" si="8"/>
        <v>0.37398009970127155</v>
      </c>
    </row>
    <row r="198" spans="1:10" x14ac:dyDescent="0.2">
      <c r="A198" t="s">
        <v>7</v>
      </c>
      <c r="B198">
        <v>11</v>
      </c>
      <c r="C198">
        <v>173681363.935691</v>
      </c>
      <c r="D198">
        <v>44.831218762014601</v>
      </c>
      <c r="E198">
        <v>16.776239907727799</v>
      </c>
      <c r="F198">
        <v>65.356401384083</v>
      </c>
      <c r="I198">
        <f t="shared" si="8"/>
        <v>16.537475964133051</v>
      </c>
    </row>
    <row r="199" spans="1:10" x14ac:dyDescent="0.2">
      <c r="A199" t="s">
        <v>7</v>
      </c>
      <c r="B199">
        <v>12</v>
      </c>
      <c r="C199">
        <v>173681363.935691</v>
      </c>
      <c r="D199">
        <v>44.120338331410998</v>
      </c>
      <c r="E199">
        <v>17.5905420991926</v>
      </c>
      <c r="F199">
        <v>65.454440599769299</v>
      </c>
      <c r="I199">
        <f t="shared" si="8"/>
        <v>14.689562537228102</v>
      </c>
    </row>
    <row r="200" spans="1:10" x14ac:dyDescent="0.2">
      <c r="A200" t="s">
        <v>7</v>
      </c>
      <c r="B200">
        <v>13</v>
      </c>
      <c r="C200">
        <v>173681363.935691</v>
      </c>
      <c r="D200">
        <v>44.064590542099197</v>
      </c>
      <c r="E200">
        <v>18.259515570934301</v>
      </c>
      <c r="F200">
        <v>65.482891195693995</v>
      </c>
      <c r="I200">
        <f t="shared" si="8"/>
        <v>14.544647747124685</v>
      </c>
    </row>
    <row r="201" spans="1:10" x14ac:dyDescent="0.2">
      <c r="A201" t="s">
        <v>7</v>
      </c>
      <c r="B201">
        <v>14</v>
      </c>
      <c r="C201">
        <v>173681363.935691</v>
      </c>
      <c r="D201">
        <v>43.873894655901601</v>
      </c>
      <c r="E201">
        <v>18.628988850442099</v>
      </c>
      <c r="F201">
        <v>65.4675124951942</v>
      </c>
      <c r="I201">
        <f t="shared" si="8"/>
        <v>14.048939223736495</v>
      </c>
    </row>
    <row r="202" spans="1:10" x14ac:dyDescent="0.2">
      <c r="A202" t="s">
        <v>7</v>
      </c>
      <c r="B202">
        <v>15</v>
      </c>
      <c r="C202">
        <v>173681363.935691</v>
      </c>
      <c r="D202">
        <v>43.208381391772399</v>
      </c>
      <c r="E202">
        <v>18.6028450595925</v>
      </c>
      <c r="F202">
        <v>65.521337946943504</v>
      </c>
      <c r="I202">
        <f t="shared" si="8"/>
        <v>12.318956453605274</v>
      </c>
    </row>
    <row r="203" spans="1:10" x14ac:dyDescent="0.2">
      <c r="A203" t="s">
        <v>7</v>
      </c>
      <c r="B203">
        <v>16</v>
      </c>
      <c r="C203">
        <v>173681363.935691</v>
      </c>
      <c r="D203">
        <v>43.587466359092701</v>
      </c>
      <c r="E203">
        <v>18.7078046905037</v>
      </c>
      <c r="F203">
        <v>65.510188389081094</v>
      </c>
      <c r="I203">
        <f t="shared" si="8"/>
        <v>13.304377026308632</v>
      </c>
    </row>
    <row r="204" spans="1:10" x14ac:dyDescent="0.2">
      <c r="A204" t="s">
        <v>7</v>
      </c>
      <c r="B204">
        <v>17</v>
      </c>
      <c r="C204">
        <v>173681363.935691</v>
      </c>
      <c r="D204">
        <v>43.015378700499802</v>
      </c>
      <c r="E204">
        <v>19.1930026912726</v>
      </c>
      <c r="F204">
        <v>65.625913110342196</v>
      </c>
      <c r="I204">
        <f t="shared" si="8"/>
        <v>11.81725145614376</v>
      </c>
    </row>
    <row r="205" spans="1:10" x14ac:dyDescent="0.2">
      <c r="A205" t="s">
        <v>7</v>
      </c>
      <c r="B205">
        <v>18</v>
      </c>
      <c r="C205">
        <v>173681363.935691</v>
      </c>
      <c r="D205">
        <v>43.141868512110698</v>
      </c>
      <c r="E205">
        <v>18.844675124951898</v>
      </c>
      <c r="F205">
        <v>65.575932333717802</v>
      </c>
      <c r="I205">
        <f t="shared" si="8"/>
        <v>12.146058117826628</v>
      </c>
    </row>
    <row r="206" spans="1:10" x14ac:dyDescent="0.2">
      <c r="A206" t="s">
        <v>7</v>
      </c>
      <c r="B206">
        <v>19</v>
      </c>
      <c r="C206">
        <v>173681363.935691</v>
      </c>
      <c r="D206">
        <v>43.072664359861598</v>
      </c>
      <c r="E206">
        <v>19.199923106497501</v>
      </c>
      <c r="F206">
        <v>65.643598615917</v>
      </c>
      <c r="I206">
        <f t="shared" si="8"/>
        <v>11.966163895629371</v>
      </c>
    </row>
    <row r="207" spans="1:10" x14ac:dyDescent="0.2">
      <c r="A207" t="s">
        <v>7</v>
      </c>
      <c r="B207">
        <v>20</v>
      </c>
      <c r="C207">
        <v>173681363.935691</v>
      </c>
      <c r="D207">
        <v>43.382545174932702</v>
      </c>
      <c r="E207">
        <v>19.066128412149201</v>
      </c>
      <c r="F207">
        <v>65.700115340253703</v>
      </c>
      <c r="I207">
        <f t="shared" si="8"/>
        <v>12.771690246135215</v>
      </c>
    </row>
    <row r="209" spans="1:10" x14ac:dyDescent="0.2">
      <c r="A209" t="s">
        <v>0</v>
      </c>
      <c r="B209" t="s">
        <v>85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173681363.935691</v>
      </c>
      <c r="D211">
        <v>44.003075740100002</v>
      </c>
      <c r="E211">
        <v>16.744713571703201</v>
      </c>
      <c r="F211">
        <v>63.816608996539799</v>
      </c>
    </row>
    <row r="212" spans="1:10" x14ac:dyDescent="0.2">
      <c r="A212" t="s">
        <v>7</v>
      </c>
      <c r="B212">
        <v>2</v>
      </c>
      <c r="C212">
        <v>173681363.935691</v>
      </c>
      <c r="D212">
        <v>43.928873510188403</v>
      </c>
      <c r="E212">
        <v>16.4744329104191</v>
      </c>
      <c r="F212">
        <v>63.8650519031142</v>
      </c>
    </row>
    <row r="213" spans="1:10" x14ac:dyDescent="0.2">
      <c r="A213" t="s">
        <v>7</v>
      </c>
      <c r="B213">
        <v>3</v>
      </c>
      <c r="C213">
        <v>173681363.935691</v>
      </c>
      <c r="D213">
        <v>43.364475201845401</v>
      </c>
      <c r="E213">
        <v>16.746251441753198</v>
      </c>
      <c r="F213">
        <v>63.912341407151096</v>
      </c>
    </row>
    <row r="214" spans="1:10" x14ac:dyDescent="0.2">
      <c r="A214" t="s">
        <v>7</v>
      </c>
      <c r="B214">
        <v>4</v>
      </c>
      <c r="C214">
        <v>173681363.935691</v>
      </c>
      <c r="D214">
        <v>43.6955017301038</v>
      </c>
      <c r="E214">
        <v>17.1045751633987</v>
      </c>
      <c r="F214">
        <v>63.989619377162597</v>
      </c>
    </row>
    <row r="215" spans="1:10" x14ac:dyDescent="0.2">
      <c r="A215" t="s">
        <v>7</v>
      </c>
      <c r="B215">
        <v>5</v>
      </c>
      <c r="C215">
        <v>173681363.935691</v>
      </c>
      <c r="D215">
        <v>43.319876970396002</v>
      </c>
      <c r="E215">
        <v>16.828911956939599</v>
      </c>
      <c r="F215">
        <v>64</v>
      </c>
    </row>
    <row r="216" spans="1:10" x14ac:dyDescent="0.2">
      <c r="A216" t="s">
        <v>7</v>
      </c>
      <c r="B216">
        <v>6</v>
      </c>
      <c r="C216">
        <v>173681363.935691</v>
      </c>
      <c r="D216">
        <v>43.455209534794299</v>
      </c>
      <c r="E216">
        <v>16.924644367550901</v>
      </c>
      <c r="F216">
        <v>63.955017301038097</v>
      </c>
      <c r="H216">
        <f>AVERAGE(D216:D220)</f>
        <v>43.182775855440219</v>
      </c>
      <c r="I216">
        <f>100*(D216-$H$216)/$H$216</f>
        <v>0.63088505534263495</v>
      </c>
      <c r="J216">
        <f>I221</f>
        <v>7.323466146241417</v>
      </c>
    </row>
    <row r="217" spans="1:10" x14ac:dyDescent="0.2">
      <c r="A217" t="s">
        <v>7</v>
      </c>
      <c r="B217">
        <v>7</v>
      </c>
      <c r="C217">
        <v>173681363.935691</v>
      </c>
      <c r="D217">
        <v>43.108804306036099</v>
      </c>
      <c r="E217">
        <v>16.956939638600499</v>
      </c>
      <c r="F217">
        <v>63.949250288350598</v>
      </c>
      <c r="I217">
        <f t="shared" ref="I217:I230" si="9">100*(D217-$H$216)/$H$216</f>
        <v>-0.17129873644934204</v>
      </c>
    </row>
    <row r="218" spans="1:10" x14ac:dyDescent="0.2">
      <c r="A218" t="s">
        <v>7</v>
      </c>
      <c r="B218">
        <v>8</v>
      </c>
      <c r="C218">
        <v>173681363.935691</v>
      </c>
      <c r="D218">
        <v>43.512110726643598</v>
      </c>
      <c r="E218">
        <v>16.784698193002701</v>
      </c>
      <c r="F218">
        <v>64.016147635524803</v>
      </c>
      <c r="I218">
        <f t="shared" si="9"/>
        <v>0.76265331414976412</v>
      </c>
    </row>
    <row r="219" spans="1:10" x14ac:dyDescent="0.2">
      <c r="A219" t="s">
        <v>7</v>
      </c>
      <c r="B219">
        <v>9</v>
      </c>
      <c r="C219">
        <v>173681363.935691</v>
      </c>
      <c r="D219">
        <v>43.034217608612103</v>
      </c>
      <c r="E219">
        <v>16.790849673202601</v>
      </c>
      <c r="F219">
        <v>64.071126489811604</v>
      </c>
      <c r="I219">
        <f t="shared" si="9"/>
        <v>-0.34402199461524663</v>
      </c>
    </row>
    <row r="220" spans="1:10" x14ac:dyDescent="0.2">
      <c r="A220" t="s">
        <v>7</v>
      </c>
      <c r="B220">
        <v>10</v>
      </c>
      <c r="C220">
        <v>173681363.935691</v>
      </c>
      <c r="D220">
        <v>42.803537101114998</v>
      </c>
      <c r="E220">
        <v>16.6955017301038</v>
      </c>
      <c r="F220">
        <v>64.123414071510993</v>
      </c>
      <c r="I220">
        <f t="shared" si="9"/>
        <v>-0.87821763842781042</v>
      </c>
    </row>
    <row r="221" spans="1:10" x14ac:dyDescent="0.2">
      <c r="A221" t="s">
        <v>7</v>
      </c>
      <c r="B221">
        <v>11</v>
      </c>
      <c r="C221">
        <v>173681363.935691</v>
      </c>
      <c r="D221">
        <v>46.345251826220697</v>
      </c>
      <c r="E221">
        <v>9.0488273740868905</v>
      </c>
      <c r="F221">
        <v>64.528258362168401</v>
      </c>
      <c r="I221">
        <f t="shared" si="9"/>
        <v>7.323466146241417</v>
      </c>
    </row>
    <row r="222" spans="1:10" x14ac:dyDescent="0.2">
      <c r="A222" t="s">
        <v>7</v>
      </c>
      <c r="B222">
        <v>12</v>
      </c>
      <c r="C222">
        <v>173681363.935691</v>
      </c>
      <c r="D222">
        <v>46.094194540561297</v>
      </c>
      <c r="E222">
        <v>9.6189926951172602</v>
      </c>
      <c r="F222">
        <v>64.542483660130699</v>
      </c>
      <c r="I222">
        <f t="shared" si="9"/>
        <v>6.7420832205586274</v>
      </c>
    </row>
    <row r="223" spans="1:10" x14ac:dyDescent="0.2">
      <c r="A223" t="s">
        <v>7</v>
      </c>
      <c r="B223">
        <v>13</v>
      </c>
      <c r="C223">
        <v>173681363.935691</v>
      </c>
      <c r="D223">
        <v>45.481737793156498</v>
      </c>
      <c r="E223">
        <v>10.1514801999231</v>
      </c>
      <c r="F223">
        <v>64.534409842368305</v>
      </c>
      <c r="I223">
        <f t="shared" si="9"/>
        <v>5.3237937862363056</v>
      </c>
    </row>
    <row r="224" spans="1:10" x14ac:dyDescent="0.2">
      <c r="A224" t="s">
        <v>7</v>
      </c>
      <c r="B224">
        <v>14</v>
      </c>
      <c r="C224">
        <v>173681363.935691</v>
      </c>
      <c r="D224">
        <v>45.7539407920031</v>
      </c>
      <c r="E224">
        <v>10.2395232602845</v>
      </c>
      <c r="F224">
        <v>64.670895809304099</v>
      </c>
      <c r="I224">
        <f t="shared" si="9"/>
        <v>5.9541446459351723</v>
      </c>
    </row>
    <row r="225" spans="1:10" x14ac:dyDescent="0.2">
      <c r="A225" t="s">
        <v>7</v>
      </c>
      <c r="B225">
        <v>15</v>
      </c>
      <c r="C225">
        <v>173681363.935691</v>
      </c>
      <c r="D225">
        <v>45.188389081122601</v>
      </c>
      <c r="E225">
        <v>10.627835447904699</v>
      </c>
      <c r="F225">
        <v>64.685121107266397</v>
      </c>
      <c r="I225">
        <f t="shared" si="9"/>
        <v>4.6444749925211486</v>
      </c>
    </row>
    <row r="226" spans="1:10" x14ac:dyDescent="0.2">
      <c r="A226" t="s">
        <v>7</v>
      </c>
      <c r="B226">
        <v>16</v>
      </c>
      <c r="C226">
        <v>173681363.935691</v>
      </c>
      <c r="D226">
        <v>44.770472895040399</v>
      </c>
      <c r="E226">
        <v>10.705882352941201</v>
      </c>
      <c r="F226">
        <v>64.601691657054999</v>
      </c>
      <c r="I226">
        <f t="shared" si="9"/>
        <v>3.6766905511475114</v>
      </c>
    </row>
    <row r="227" spans="1:10" x14ac:dyDescent="0.2">
      <c r="A227" t="s">
        <v>7</v>
      </c>
      <c r="B227">
        <v>17</v>
      </c>
      <c r="C227">
        <v>173681363.935691</v>
      </c>
      <c r="D227">
        <v>44.519031141868503</v>
      </c>
      <c r="E227">
        <v>11.0457516339869</v>
      </c>
      <c r="F227">
        <v>64.706651287966196</v>
      </c>
      <c r="I227">
        <f t="shared" si="9"/>
        <v>3.0944172993916976</v>
      </c>
    </row>
    <row r="228" spans="1:10" x14ac:dyDescent="0.2">
      <c r="A228" t="s">
        <v>7</v>
      </c>
      <c r="B228">
        <v>18</v>
      </c>
      <c r="C228">
        <v>173681363.935691</v>
      </c>
      <c r="D228">
        <v>44.258746635909297</v>
      </c>
      <c r="E228">
        <v>11.2537485582468</v>
      </c>
      <c r="F228">
        <v>64.697808535178794</v>
      </c>
      <c r="I228">
        <f t="shared" si="9"/>
        <v>2.4916665479565867</v>
      </c>
    </row>
    <row r="229" spans="1:10" x14ac:dyDescent="0.2">
      <c r="A229" t="s">
        <v>7</v>
      </c>
      <c r="B229">
        <v>19</v>
      </c>
      <c r="C229">
        <v>173681363.935691</v>
      </c>
      <c r="D229">
        <v>44.428296808919598</v>
      </c>
      <c r="E229">
        <v>11.2345251826221</v>
      </c>
      <c r="F229">
        <v>64.762783544790494</v>
      </c>
      <c r="I229">
        <f t="shared" si="9"/>
        <v>2.8843003461586543</v>
      </c>
    </row>
    <row r="230" spans="1:10" x14ac:dyDescent="0.2">
      <c r="A230" t="s">
        <v>7</v>
      </c>
      <c r="B230">
        <v>20</v>
      </c>
      <c r="C230">
        <v>173681363.935691</v>
      </c>
      <c r="D230">
        <v>44.7201076509035</v>
      </c>
      <c r="E230">
        <v>11.3860053825452</v>
      </c>
      <c r="F230">
        <v>64.879277201076505</v>
      </c>
      <c r="I230">
        <f t="shared" si="9"/>
        <v>3.5600578355816976</v>
      </c>
    </row>
    <row r="232" spans="1:10" x14ac:dyDescent="0.2">
      <c r="A232" t="s">
        <v>0</v>
      </c>
      <c r="B232" t="s">
        <v>85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173743062.46639699</v>
      </c>
      <c r="D234">
        <v>59.019223375624797</v>
      </c>
      <c r="E234">
        <v>22.6543637062668</v>
      </c>
      <c r="F234">
        <v>70.226451364859699</v>
      </c>
    </row>
    <row r="235" spans="1:10" x14ac:dyDescent="0.2">
      <c r="A235" t="s">
        <v>7</v>
      </c>
      <c r="B235">
        <v>2</v>
      </c>
      <c r="C235">
        <v>173743062.46639699</v>
      </c>
      <c r="D235">
        <v>58.513648596693599</v>
      </c>
      <c r="E235">
        <v>22.504421376393701</v>
      </c>
      <c r="F235">
        <v>70.484429065743896</v>
      </c>
    </row>
    <row r="236" spans="1:10" x14ac:dyDescent="0.2">
      <c r="A236" t="s">
        <v>7</v>
      </c>
      <c r="B236">
        <v>3</v>
      </c>
      <c r="C236">
        <v>173743062.46639699</v>
      </c>
      <c r="D236">
        <v>58.4271434063822</v>
      </c>
      <c r="E236">
        <v>22.770472895040399</v>
      </c>
      <c r="F236">
        <v>70.502883506343693</v>
      </c>
    </row>
    <row r="237" spans="1:10" x14ac:dyDescent="0.2">
      <c r="A237" t="s">
        <v>7</v>
      </c>
      <c r="B237">
        <v>4</v>
      </c>
      <c r="C237">
        <v>173743062.46639699</v>
      </c>
      <c r="D237">
        <v>58.2691272587466</v>
      </c>
      <c r="E237">
        <v>22.375624759707801</v>
      </c>
      <c r="F237">
        <v>70.513264129181096</v>
      </c>
    </row>
    <row r="238" spans="1:10" x14ac:dyDescent="0.2">
      <c r="A238" t="s">
        <v>7</v>
      </c>
      <c r="B238">
        <v>5</v>
      </c>
      <c r="C238">
        <v>173743062.46639699</v>
      </c>
      <c r="D238">
        <v>57.798539023452498</v>
      </c>
      <c r="E238">
        <v>22.518262206843499</v>
      </c>
      <c r="F238">
        <v>70.595540176855096</v>
      </c>
    </row>
    <row r="239" spans="1:10" x14ac:dyDescent="0.2">
      <c r="A239" t="s">
        <v>7</v>
      </c>
      <c r="B239">
        <v>6</v>
      </c>
      <c r="C239">
        <v>173743062.46639699</v>
      </c>
      <c r="D239">
        <v>57.950403690888102</v>
      </c>
      <c r="E239">
        <v>22.3917723952326</v>
      </c>
      <c r="F239">
        <v>70.460976547481707</v>
      </c>
      <c r="H239">
        <f>AVERAGE(D239:D243)</f>
        <v>57.588465974625116</v>
      </c>
      <c r="I239">
        <f>100*(D239-$H$239)/$H$239</f>
        <v>0.62848994175754669</v>
      </c>
      <c r="J239">
        <f>I244</f>
        <v>6.5168278282047361</v>
      </c>
    </row>
    <row r="240" spans="1:10" x14ac:dyDescent="0.2">
      <c r="A240" t="s">
        <v>7</v>
      </c>
      <c r="B240">
        <v>7</v>
      </c>
      <c r="C240">
        <v>173743062.46639699</v>
      </c>
      <c r="D240">
        <v>57.526336024605897</v>
      </c>
      <c r="E240">
        <v>22.4675124951942</v>
      </c>
      <c r="F240">
        <v>70.523644752018498</v>
      </c>
      <c r="I240">
        <f t="shared" ref="I240:I253" si="10">100*(D240-$H$239)/$H$239</f>
        <v>-0.10788610005099869</v>
      </c>
    </row>
    <row r="241" spans="1:9" x14ac:dyDescent="0.2">
      <c r="A241" t="s">
        <v>7</v>
      </c>
      <c r="B241">
        <v>8</v>
      </c>
      <c r="C241">
        <v>173743062.46639699</v>
      </c>
      <c r="D241">
        <v>57.356401384083</v>
      </c>
      <c r="E241">
        <v>22.406766628219899</v>
      </c>
      <c r="F241">
        <v>70.579392541330293</v>
      </c>
      <c r="I241">
        <f t="shared" si="10"/>
        <v>-0.40297060637866139</v>
      </c>
    </row>
    <row r="242" spans="1:9" x14ac:dyDescent="0.2">
      <c r="A242" t="s">
        <v>7</v>
      </c>
      <c r="B242">
        <v>9</v>
      </c>
      <c r="C242">
        <v>173743062.46639699</v>
      </c>
      <c r="D242">
        <v>57.488273740868898</v>
      </c>
      <c r="E242">
        <v>22.166089965397902</v>
      </c>
      <c r="F242">
        <v>70.650134563629393</v>
      </c>
      <c r="I242">
        <f t="shared" si="10"/>
        <v>-0.17397968857230009</v>
      </c>
    </row>
    <row r="243" spans="1:9" x14ac:dyDescent="0.2">
      <c r="A243" t="s">
        <v>7</v>
      </c>
      <c r="B243">
        <v>10</v>
      </c>
      <c r="C243">
        <v>173743062.46639699</v>
      </c>
      <c r="D243">
        <v>57.620915032679697</v>
      </c>
      <c r="E243">
        <v>22.354863514033099</v>
      </c>
      <c r="F243">
        <v>70.640138408304495</v>
      </c>
      <c r="I243">
        <f t="shared" si="10"/>
        <v>5.6346453244438148E-2</v>
      </c>
    </row>
    <row r="244" spans="1:9" x14ac:dyDescent="0.2">
      <c r="A244" t="s">
        <v>7</v>
      </c>
      <c r="B244">
        <v>11</v>
      </c>
      <c r="C244">
        <v>173743062.46639699</v>
      </c>
      <c r="D244">
        <v>61.341407151095702</v>
      </c>
      <c r="E244">
        <v>13.1084198385236</v>
      </c>
      <c r="F244">
        <v>71.016916570549796</v>
      </c>
      <c r="I244">
        <f t="shared" si="10"/>
        <v>6.5168278282047361</v>
      </c>
    </row>
    <row r="245" spans="1:9" x14ac:dyDescent="0.2">
      <c r="A245" t="s">
        <v>7</v>
      </c>
      <c r="B245">
        <v>12</v>
      </c>
      <c r="C245">
        <v>173743062.46639699</v>
      </c>
      <c r="D245">
        <v>60.610534409842401</v>
      </c>
      <c r="E245">
        <v>13.890811226451399</v>
      </c>
      <c r="F245">
        <v>71.088811995386394</v>
      </c>
      <c r="I245">
        <f t="shared" si="10"/>
        <v>5.2476974061939456</v>
      </c>
    </row>
    <row r="246" spans="1:9" x14ac:dyDescent="0.2">
      <c r="A246" t="s">
        <v>7</v>
      </c>
      <c r="B246">
        <v>13</v>
      </c>
      <c r="C246">
        <v>173743062.46639699</v>
      </c>
      <c r="D246">
        <v>60.203767781622503</v>
      </c>
      <c r="E246">
        <v>14.6051518646674</v>
      </c>
      <c r="F246">
        <v>71.175701653210297</v>
      </c>
      <c r="I246">
        <f t="shared" si="10"/>
        <v>4.5413639046224166</v>
      </c>
    </row>
    <row r="247" spans="1:9" x14ac:dyDescent="0.2">
      <c r="A247" t="s">
        <v>7</v>
      </c>
      <c r="B247">
        <v>14</v>
      </c>
      <c r="C247">
        <v>173743062.46639699</v>
      </c>
      <c r="D247">
        <v>59.888504421376403</v>
      </c>
      <c r="E247">
        <v>14.838523644752</v>
      </c>
      <c r="F247">
        <v>71.241830065359494</v>
      </c>
      <c r="I247">
        <f t="shared" si="10"/>
        <v>3.9939220603041248</v>
      </c>
    </row>
    <row r="248" spans="1:9" x14ac:dyDescent="0.2">
      <c r="A248" t="s">
        <v>7</v>
      </c>
      <c r="B248">
        <v>15</v>
      </c>
      <c r="C248">
        <v>173743062.46639699</v>
      </c>
      <c r="D248">
        <v>59.352941176470601</v>
      </c>
      <c r="E248">
        <v>14.9830834294502</v>
      </c>
      <c r="F248">
        <v>71.138792772010802</v>
      </c>
      <c r="I248">
        <f t="shared" si="10"/>
        <v>3.0639385369684202</v>
      </c>
    </row>
    <row r="249" spans="1:9" x14ac:dyDescent="0.2">
      <c r="A249" t="s">
        <v>7</v>
      </c>
      <c r="B249">
        <v>16</v>
      </c>
      <c r="C249">
        <v>173743062.46639699</v>
      </c>
      <c r="D249">
        <v>58.966166858900401</v>
      </c>
      <c r="E249">
        <v>15.527489427143401</v>
      </c>
      <c r="F249">
        <v>71.126874279123399</v>
      </c>
      <c r="I249">
        <f t="shared" si="10"/>
        <v>2.3923208596706389</v>
      </c>
    </row>
    <row r="250" spans="1:9" x14ac:dyDescent="0.2">
      <c r="A250" t="s">
        <v>7</v>
      </c>
      <c r="B250">
        <v>17</v>
      </c>
      <c r="C250">
        <v>173743062.46639699</v>
      </c>
      <c r="D250">
        <v>58.728181468665902</v>
      </c>
      <c r="E250">
        <v>15.615532487504799</v>
      </c>
      <c r="F250">
        <v>71.262975778546704</v>
      </c>
      <c r="I250">
        <f t="shared" si="10"/>
        <v>1.9790690284109536</v>
      </c>
    </row>
    <row r="251" spans="1:9" x14ac:dyDescent="0.2">
      <c r="A251" t="s">
        <v>7</v>
      </c>
      <c r="B251">
        <v>18</v>
      </c>
      <c r="C251">
        <v>173743062.46639699</v>
      </c>
      <c r="D251">
        <v>58.415993848519797</v>
      </c>
      <c r="E251">
        <v>15.987312572087699</v>
      </c>
      <c r="F251">
        <v>71.232987312572106</v>
      </c>
      <c r="I251">
        <f t="shared" si="10"/>
        <v>1.4369680801348483</v>
      </c>
    </row>
    <row r="252" spans="1:9" x14ac:dyDescent="0.2">
      <c r="A252" t="s">
        <v>7</v>
      </c>
      <c r="B252">
        <v>19</v>
      </c>
      <c r="C252">
        <v>173743062.46639699</v>
      </c>
      <c r="D252">
        <v>58.581314878892698</v>
      </c>
      <c r="E252">
        <v>15.7781622452903</v>
      </c>
      <c r="F252">
        <v>71.3275663206459</v>
      </c>
      <c r="I252">
        <f t="shared" si="10"/>
        <v>1.7240412423992255</v>
      </c>
    </row>
    <row r="253" spans="1:9" x14ac:dyDescent="0.2">
      <c r="A253" t="s">
        <v>7</v>
      </c>
      <c r="B253">
        <v>20</v>
      </c>
      <c r="C253">
        <v>173743062.46639699</v>
      </c>
      <c r="D253">
        <v>57.914263744713601</v>
      </c>
      <c r="E253">
        <v>16.1049596309112</v>
      </c>
      <c r="F253">
        <v>71.2987312572088</v>
      </c>
      <c r="I253">
        <f t="shared" si="10"/>
        <v>0.56573441326261331</v>
      </c>
    </row>
    <row r="255" spans="1:9" x14ac:dyDescent="0.2">
      <c r="A255" t="s">
        <v>0</v>
      </c>
      <c r="B255" t="s">
        <v>86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173681363.935691</v>
      </c>
      <c r="D257">
        <v>30.441368704344502</v>
      </c>
      <c r="E257">
        <v>17.574778931180301</v>
      </c>
      <c r="F257">
        <v>76.066897347174205</v>
      </c>
    </row>
    <row r="258" spans="1:10" x14ac:dyDescent="0.2">
      <c r="A258" t="s">
        <v>7</v>
      </c>
      <c r="B258">
        <v>2</v>
      </c>
      <c r="C258">
        <v>173681363.935691</v>
      </c>
      <c r="D258">
        <v>30.2518262206844</v>
      </c>
      <c r="E258">
        <v>17.653594771241799</v>
      </c>
      <c r="F258">
        <v>76.042675893886994</v>
      </c>
    </row>
    <row r="259" spans="1:10" x14ac:dyDescent="0.2">
      <c r="A259" t="s">
        <v>7</v>
      </c>
      <c r="B259">
        <v>3</v>
      </c>
      <c r="C259">
        <v>173681363.935691</v>
      </c>
      <c r="D259">
        <v>30.0003844675125</v>
      </c>
      <c r="E259">
        <v>17.709342560553601</v>
      </c>
      <c r="F259">
        <v>76.032295271049605</v>
      </c>
    </row>
    <row r="260" spans="1:10" x14ac:dyDescent="0.2">
      <c r="A260" t="s">
        <v>7</v>
      </c>
      <c r="B260">
        <v>4</v>
      </c>
      <c r="C260">
        <v>173681363.935691</v>
      </c>
      <c r="D260">
        <v>29.673971549404101</v>
      </c>
      <c r="E260">
        <v>17.7243367935409</v>
      </c>
      <c r="F260">
        <v>76.059976931949294</v>
      </c>
    </row>
    <row r="261" spans="1:10" x14ac:dyDescent="0.2">
      <c r="A261" t="s">
        <v>7</v>
      </c>
      <c r="B261">
        <v>5</v>
      </c>
      <c r="C261">
        <v>173681363.935691</v>
      </c>
      <c r="D261">
        <v>29.735486351403299</v>
      </c>
      <c r="E261">
        <v>17.665513264129199</v>
      </c>
      <c r="F261">
        <v>75.986543637062695</v>
      </c>
    </row>
    <row r="262" spans="1:10" x14ac:dyDescent="0.2">
      <c r="A262" t="s">
        <v>7</v>
      </c>
      <c r="B262">
        <v>6</v>
      </c>
      <c r="C262">
        <v>173681363.935691</v>
      </c>
      <c r="D262">
        <v>29.7251057285659</v>
      </c>
      <c r="E262">
        <v>17.776624375240299</v>
      </c>
      <c r="F262">
        <v>76.113802383698598</v>
      </c>
      <c r="H262">
        <f>AVERAGE(D262:D266)</f>
        <v>29.554555940023043</v>
      </c>
      <c r="I262">
        <f>100*(D262-$H$262)/$H$262</f>
        <v>0.57706767406339887</v>
      </c>
      <c r="J262">
        <f>I267</f>
        <v>11.44586933501942</v>
      </c>
    </row>
    <row r="263" spans="1:10" x14ac:dyDescent="0.2">
      <c r="A263" t="s">
        <v>7</v>
      </c>
      <c r="B263">
        <v>7</v>
      </c>
      <c r="C263">
        <v>173681363.935691</v>
      </c>
      <c r="D263">
        <v>29.314109957708599</v>
      </c>
      <c r="E263">
        <v>17.3275663206459</v>
      </c>
      <c r="F263">
        <v>76.111495578623604</v>
      </c>
      <c r="I263">
        <f t="shared" ref="I263:I276" si="11">100*(D263-$H$262)/$H$262</f>
        <v>-0.81356655401081546</v>
      </c>
    </row>
    <row r="264" spans="1:10" x14ac:dyDescent="0.2">
      <c r="A264" t="s">
        <v>7</v>
      </c>
      <c r="B264">
        <v>8</v>
      </c>
      <c r="C264">
        <v>173681363.935691</v>
      </c>
      <c r="D264">
        <v>29.404459823144901</v>
      </c>
      <c r="E264">
        <v>17.840445982314499</v>
      </c>
      <c r="F264">
        <v>76.170703575547904</v>
      </c>
      <c r="I264">
        <f t="shared" si="11"/>
        <v>-0.50786118114155387</v>
      </c>
    </row>
    <row r="265" spans="1:10" x14ac:dyDescent="0.2">
      <c r="A265" t="s">
        <v>7</v>
      </c>
      <c r="B265">
        <v>9</v>
      </c>
      <c r="C265">
        <v>173681363.935691</v>
      </c>
      <c r="D265">
        <v>29.7247212610534</v>
      </c>
      <c r="E265">
        <v>17.638600538254501</v>
      </c>
      <c r="F265">
        <v>76.164936562860404</v>
      </c>
      <c r="I265">
        <f t="shared" si="11"/>
        <v>0.57576680013627768</v>
      </c>
    </row>
    <row r="266" spans="1:10" x14ac:dyDescent="0.2">
      <c r="A266" t="s">
        <v>7</v>
      </c>
      <c r="B266">
        <v>10</v>
      </c>
      <c r="C266">
        <v>173681363.935691</v>
      </c>
      <c r="D266">
        <v>29.604382929642401</v>
      </c>
      <c r="E266">
        <v>17.2987312572088</v>
      </c>
      <c r="F266">
        <v>76.162629757785496</v>
      </c>
      <c r="I266">
        <f t="shared" si="11"/>
        <v>0.16859326095264465</v>
      </c>
    </row>
    <row r="267" spans="1:10" x14ac:dyDescent="0.2">
      <c r="A267" t="s">
        <v>7</v>
      </c>
      <c r="B267">
        <v>11</v>
      </c>
      <c r="C267">
        <v>173681363.935691</v>
      </c>
      <c r="D267">
        <v>32.937331795463301</v>
      </c>
      <c r="E267">
        <v>8.95617070357555</v>
      </c>
      <c r="F267">
        <v>76.177623990772801</v>
      </c>
      <c r="I267">
        <f t="shared" si="11"/>
        <v>11.44586933501942</v>
      </c>
    </row>
    <row r="268" spans="1:10" x14ac:dyDescent="0.2">
      <c r="A268" t="s">
        <v>7</v>
      </c>
      <c r="B268">
        <v>12</v>
      </c>
      <c r="C268">
        <v>173681363.935691</v>
      </c>
      <c r="D268">
        <v>33.341407151095702</v>
      </c>
      <c r="E268">
        <v>9.5351787773933108</v>
      </c>
      <c r="F268">
        <v>76.230296039984594</v>
      </c>
      <c r="I268">
        <f t="shared" si="11"/>
        <v>12.813087832405801</v>
      </c>
    </row>
    <row r="269" spans="1:10" x14ac:dyDescent="0.2">
      <c r="A269" t="s">
        <v>7</v>
      </c>
      <c r="B269">
        <v>13</v>
      </c>
      <c r="C269">
        <v>173681363.935691</v>
      </c>
      <c r="D269">
        <v>32.903498654363702</v>
      </c>
      <c r="E269">
        <v>9.5217224144559793</v>
      </c>
      <c r="F269">
        <v>76.188389081122693</v>
      </c>
      <c r="I269">
        <f t="shared" si="11"/>
        <v>11.331392429434175</v>
      </c>
    </row>
    <row r="270" spans="1:10" x14ac:dyDescent="0.2">
      <c r="A270" t="s">
        <v>7</v>
      </c>
      <c r="B270">
        <v>14</v>
      </c>
      <c r="C270">
        <v>173681363.935691</v>
      </c>
      <c r="D270">
        <v>32.584006151480203</v>
      </c>
      <c r="E270">
        <v>9.7770088427527906</v>
      </c>
      <c r="F270">
        <v>76.181084198385193</v>
      </c>
      <c r="I270">
        <f t="shared" si="11"/>
        <v>10.250366196010583</v>
      </c>
    </row>
    <row r="271" spans="1:10" x14ac:dyDescent="0.2">
      <c r="A271" t="s">
        <v>7</v>
      </c>
      <c r="B271">
        <v>15</v>
      </c>
      <c r="C271">
        <v>173681363.935691</v>
      </c>
      <c r="D271">
        <v>32.550941945405597</v>
      </c>
      <c r="E271">
        <v>9.8227604767397096</v>
      </c>
      <c r="F271">
        <v>76.202229911572502</v>
      </c>
      <c r="I271">
        <f t="shared" si="11"/>
        <v>10.138491038279556</v>
      </c>
    </row>
    <row r="272" spans="1:10" x14ac:dyDescent="0.2">
      <c r="A272" t="s">
        <v>7</v>
      </c>
      <c r="B272">
        <v>16</v>
      </c>
      <c r="C272">
        <v>173681363.935691</v>
      </c>
      <c r="D272">
        <v>32.4509803921569</v>
      </c>
      <c r="E272">
        <v>9.6835832372164496</v>
      </c>
      <c r="F272">
        <v>76.182237600922704</v>
      </c>
      <c r="I272">
        <f t="shared" si="11"/>
        <v>9.8002638172326364</v>
      </c>
    </row>
    <row r="273" spans="1:10" x14ac:dyDescent="0.2">
      <c r="A273" t="s">
        <v>7</v>
      </c>
      <c r="B273">
        <v>17</v>
      </c>
      <c r="C273">
        <v>173681363.935691</v>
      </c>
      <c r="D273">
        <v>32.107650903498701</v>
      </c>
      <c r="E273">
        <v>9.5693963860053799</v>
      </c>
      <c r="F273">
        <v>76.231833910034595</v>
      </c>
      <c r="I273">
        <f t="shared" si="11"/>
        <v>8.6385834003285904</v>
      </c>
    </row>
    <row r="274" spans="1:10" x14ac:dyDescent="0.2">
      <c r="A274" t="s">
        <v>7</v>
      </c>
      <c r="B274">
        <v>18</v>
      </c>
      <c r="C274">
        <v>173681363.935691</v>
      </c>
      <c r="D274">
        <v>31.9769319492503</v>
      </c>
      <c r="E274">
        <v>9.9146482122260693</v>
      </c>
      <c r="F274">
        <v>76.206843521722405</v>
      </c>
      <c r="I274">
        <f t="shared" si="11"/>
        <v>8.1962862651130344</v>
      </c>
    </row>
    <row r="275" spans="1:10" x14ac:dyDescent="0.2">
      <c r="A275" t="s">
        <v>7</v>
      </c>
      <c r="B275">
        <v>19</v>
      </c>
      <c r="C275">
        <v>173681363.935691</v>
      </c>
      <c r="D275">
        <v>31.963091118800499</v>
      </c>
      <c r="E275">
        <v>9.9703960015378694</v>
      </c>
      <c r="F275">
        <v>76.155709342560598</v>
      </c>
      <c r="I275">
        <f t="shared" si="11"/>
        <v>8.1494548037373686</v>
      </c>
    </row>
    <row r="276" spans="1:10" x14ac:dyDescent="0.2">
      <c r="A276" t="s">
        <v>7</v>
      </c>
      <c r="B276">
        <v>20</v>
      </c>
      <c r="C276">
        <v>173681363.935691</v>
      </c>
      <c r="D276">
        <v>31.822760476739699</v>
      </c>
      <c r="E276">
        <v>9.7297193387158796</v>
      </c>
      <c r="F276">
        <v>76.101114955786201</v>
      </c>
      <c r="I276">
        <f t="shared" si="11"/>
        <v>7.6746358203441414</v>
      </c>
    </row>
    <row r="278" spans="1:10" x14ac:dyDescent="0.2">
      <c r="A278" t="s">
        <v>0</v>
      </c>
      <c r="B278" t="s">
        <v>86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173681363.935691</v>
      </c>
      <c r="D280">
        <v>16.958093041138</v>
      </c>
      <c r="E280">
        <v>15.3598615916955</v>
      </c>
      <c r="F280">
        <v>77.407151095732402</v>
      </c>
    </row>
    <row r="281" spans="1:10" x14ac:dyDescent="0.2">
      <c r="A281" t="s">
        <v>7</v>
      </c>
      <c r="B281">
        <v>2</v>
      </c>
      <c r="C281">
        <v>173681363.935691</v>
      </c>
      <c r="D281">
        <v>16.985774702037698</v>
      </c>
      <c r="E281">
        <v>15.3475586312957</v>
      </c>
      <c r="F281">
        <v>77.427912341407193</v>
      </c>
    </row>
    <row r="282" spans="1:10" x14ac:dyDescent="0.2">
      <c r="A282" t="s">
        <v>7</v>
      </c>
      <c r="B282">
        <v>3</v>
      </c>
      <c r="C282">
        <v>173681363.935691</v>
      </c>
      <c r="D282">
        <v>16.8950403690888</v>
      </c>
      <c r="E282">
        <v>15.165321030372899</v>
      </c>
      <c r="F282">
        <v>77.403690888119996</v>
      </c>
    </row>
    <row r="283" spans="1:10" x14ac:dyDescent="0.2">
      <c r="A283" t="s">
        <v>7</v>
      </c>
      <c r="B283">
        <v>4</v>
      </c>
      <c r="C283">
        <v>173681363.935691</v>
      </c>
      <c r="D283">
        <v>16.8665897731642</v>
      </c>
      <c r="E283">
        <v>15.2945021145713</v>
      </c>
      <c r="F283">
        <v>77.466359092656703</v>
      </c>
    </row>
    <row r="284" spans="1:10" x14ac:dyDescent="0.2">
      <c r="A284" t="s">
        <v>7</v>
      </c>
      <c r="B284">
        <v>5</v>
      </c>
      <c r="C284">
        <v>173681363.935691</v>
      </c>
      <c r="D284">
        <v>16.651672433679401</v>
      </c>
      <c r="E284">
        <v>15.316801230296001</v>
      </c>
      <c r="F284">
        <v>77.377547097270295</v>
      </c>
    </row>
    <row r="285" spans="1:10" x14ac:dyDescent="0.2">
      <c r="A285" t="s">
        <v>7</v>
      </c>
      <c r="B285">
        <v>6</v>
      </c>
      <c r="C285">
        <v>173681363.935691</v>
      </c>
      <c r="D285">
        <v>16.545559400230701</v>
      </c>
      <c r="E285">
        <v>14.9761630142253</v>
      </c>
      <c r="F285">
        <v>77.498654363706294</v>
      </c>
      <c r="H285">
        <f>AVERAGE(D285:D289)</f>
        <v>16.631295655517118</v>
      </c>
      <c r="I285">
        <f>100*(D285-$H$285)/$H$285</f>
        <v>-0.51551158167268418</v>
      </c>
      <c r="J285">
        <f>I290</f>
        <v>17.950436913403298</v>
      </c>
    </row>
    <row r="286" spans="1:10" x14ac:dyDescent="0.2">
      <c r="A286" t="s">
        <v>7</v>
      </c>
      <c r="B286">
        <v>7</v>
      </c>
      <c r="C286">
        <v>173681363.935691</v>
      </c>
      <c r="D286">
        <v>16.769703960015399</v>
      </c>
      <c r="E286">
        <v>15.322952710496001</v>
      </c>
      <c r="F286">
        <v>77.478662053056496</v>
      </c>
      <c r="I286">
        <f t="shared" ref="I286:I299" si="12">100*(D286-$H$285)/$H$285</f>
        <v>0.83221600628792003</v>
      </c>
    </row>
    <row r="287" spans="1:10" x14ac:dyDescent="0.2">
      <c r="A287" t="s">
        <v>7</v>
      </c>
      <c r="B287">
        <v>8</v>
      </c>
      <c r="C287">
        <v>173681363.935691</v>
      </c>
      <c r="D287">
        <v>16.738177623990801</v>
      </c>
      <c r="E287">
        <v>15.141484044598201</v>
      </c>
      <c r="F287">
        <v>77.481737793156498</v>
      </c>
      <c r="I287">
        <f t="shared" si="12"/>
        <v>0.64265569374462395</v>
      </c>
    </row>
    <row r="288" spans="1:10" x14ac:dyDescent="0.2">
      <c r="A288" t="s">
        <v>7</v>
      </c>
      <c r="B288">
        <v>9</v>
      </c>
      <c r="C288">
        <v>173681363.935691</v>
      </c>
      <c r="D288">
        <v>16.6086120722799</v>
      </c>
      <c r="E288">
        <v>15.1334102268358</v>
      </c>
      <c r="F288">
        <v>77.418300653594798</v>
      </c>
      <c r="I288">
        <f t="shared" si="12"/>
        <v>-0.13639095658607073</v>
      </c>
    </row>
    <row r="289" spans="1:9" x14ac:dyDescent="0.2">
      <c r="A289" t="s">
        <v>7</v>
      </c>
      <c r="B289">
        <v>10</v>
      </c>
      <c r="C289">
        <v>173681363.935691</v>
      </c>
      <c r="D289">
        <v>16.494425221068798</v>
      </c>
      <c r="E289">
        <v>15.1318723567859</v>
      </c>
      <c r="F289">
        <v>77.514033064206103</v>
      </c>
      <c r="I289">
        <f t="shared" si="12"/>
        <v>-0.82296916177372492</v>
      </c>
    </row>
    <row r="290" spans="1:9" x14ac:dyDescent="0.2">
      <c r="A290" t="s">
        <v>7</v>
      </c>
      <c r="B290">
        <v>11</v>
      </c>
      <c r="C290">
        <v>173681363.935691</v>
      </c>
      <c r="D290">
        <v>19.616685890042302</v>
      </c>
      <c r="E290">
        <v>6.2276047673971604</v>
      </c>
      <c r="F290">
        <v>77.443675509419407</v>
      </c>
      <c r="I290">
        <f t="shared" si="12"/>
        <v>17.950436913403298</v>
      </c>
    </row>
    <row r="291" spans="1:9" x14ac:dyDescent="0.2">
      <c r="A291" t="s">
        <v>7</v>
      </c>
      <c r="B291">
        <v>12</v>
      </c>
      <c r="C291">
        <v>173681363.935691</v>
      </c>
      <c r="D291">
        <v>19.9000384467512</v>
      </c>
      <c r="E291">
        <v>6.5198000768934996</v>
      </c>
      <c r="F291">
        <v>77.474432910419097</v>
      </c>
      <c r="I291">
        <f t="shared" si="12"/>
        <v>19.654168015164462</v>
      </c>
    </row>
    <row r="292" spans="1:9" x14ac:dyDescent="0.2">
      <c r="A292" t="s">
        <v>7</v>
      </c>
      <c r="B292">
        <v>13</v>
      </c>
      <c r="C292">
        <v>173681363.935691</v>
      </c>
      <c r="D292">
        <v>19.627835447904701</v>
      </c>
      <c r="E292">
        <v>6.57285659361784</v>
      </c>
      <c r="F292">
        <v>77.486735870818904</v>
      </c>
      <c r="I292">
        <f t="shared" si="12"/>
        <v>18.017476536132275</v>
      </c>
    </row>
    <row r="293" spans="1:9" x14ac:dyDescent="0.2">
      <c r="A293" t="s">
        <v>7</v>
      </c>
      <c r="B293">
        <v>14</v>
      </c>
      <c r="C293">
        <v>173681363.935691</v>
      </c>
      <c r="D293">
        <v>19.382929642445198</v>
      </c>
      <c r="E293">
        <v>6.4113802383698602</v>
      </c>
      <c r="F293">
        <v>77.461361014994196</v>
      </c>
      <c r="I293">
        <f t="shared" si="12"/>
        <v>16.544916547228105</v>
      </c>
    </row>
    <row r="294" spans="1:9" x14ac:dyDescent="0.2">
      <c r="A294" t="s">
        <v>7</v>
      </c>
      <c r="B294">
        <v>15</v>
      </c>
      <c r="C294">
        <v>173681363.935691</v>
      </c>
      <c r="D294">
        <v>19.376393694732801</v>
      </c>
      <c r="E294">
        <v>6.6985774702037704</v>
      </c>
      <c r="F294">
        <v>77.514801999231096</v>
      </c>
      <c r="I294">
        <f t="shared" si="12"/>
        <v>16.505617458042419</v>
      </c>
    </row>
    <row r="295" spans="1:9" x14ac:dyDescent="0.2">
      <c r="A295" t="s">
        <v>7</v>
      </c>
      <c r="B295">
        <v>16</v>
      </c>
      <c r="C295">
        <v>173681363.935691</v>
      </c>
      <c r="D295">
        <v>19.2983467896963</v>
      </c>
      <c r="E295">
        <v>6.6855055747789303</v>
      </c>
      <c r="F295">
        <v>77.497116493656307</v>
      </c>
      <c r="I295">
        <f t="shared" si="12"/>
        <v>16.036340098941352</v>
      </c>
    </row>
    <row r="296" spans="1:9" x14ac:dyDescent="0.2">
      <c r="A296" t="s">
        <v>7</v>
      </c>
      <c r="B296">
        <v>17</v>
      </c>
      <c r="C296">
        <v>173681363.935691</v>
      </c>
      <c r="D296">
        <v>19.084198385236402</v>
      </c>
      <c r="E296">
        <v>6.5186466743560203</v>
      </c>
      <c r="F296">
        <v>77.517877739330999</v>
      </c>
      <c r="I296">
        <f t="shared" si="12"/>
        <v>14.748717000323303</v>
      </c>
    </row>
    <row r="297" spans="1:9" x14ac:dyDescent="0.2">
      <c r="A297" t="s">
        <v>7</v>
      </c>
      <c r="B297">
        <v>18</v>
      </c>
      <c r="C297">
        <v>173681363.935691</v>
      </c>
      <c r="D297">
        <v>19.2798923490965</v>
      </c>
      <c r="E297">
        <v>6.71318723567859</v>
      </c>
      <c r="F297">
        <v>77.477124183006495</v>
      </c>
      <c r="I297">
        <f t="shared" si="12"/>
        <v>15.925377964769449</v>
      </c>
    </row>
    <row r="298" spans="1:9" x14ac:dyDescent="0.2">
      <c r="A298" t="s">
        <v>7</v>
      </c>
      <c r="B298">
        <v>19</v>
      </c>
      <c r="C298">
        <v>173681363.935691</v>
      </c>
      <c r="D298">
        <v>19.0872741253364</v>
      </c>
      <c r="E298">
        <v>6.4555940023068104</v>
      </c>
      <c r="F298">
        <v>77.445982314494401</v>
      </c>
      <c r="I298">
        <f t="shared" si="12"/>
        <v>14.767210689352142</v>
      </c>
    </row>
    <row r="299" spans="1:9" x14ac:dyDescent="0.2">
      <c r="A299" t="s">
        <v>7</v>
      </c>
      <c r="B299">
        <v>20</v>
      </c>
      <c r="C299">
        <v>173681363.935691</v>
      </c>
      <c r="D299">
        <v>18.8896578239139</v>
      </c>
      <c r="E299">
        <v>6.7008842752787396</v>
      </c>
      <c r="F299">
        <v>77.372164552095299</v>
      </c>
      <c r="I299">
        <f t="shared" si="12"/>
        <v>13.578991169263556</v>
      </c>
    </row>
    <row r="301" spans="1:9" x14ac:dyDescent="0.2">
      <c r="A301" t="s">
        <v>0</v>
      </c>
      <c r="B301" t="s">
        <v>86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173681363.935691</v>
      </c>
      <c r="D303">
        <v>29.849288735101901</v>
      </c>
      <c r="E303">
        <v>25.326412918108399</v>
      </c>
      <c r="F303">
        <v>77.288350634371398</v>
      </c>
    </row>
    <row r="304" spans="1:9" x14ac:dyDescent="0.2">
      <c r="A304" t="s">
        <v>7</v>
      </c>
      <c r="B304">
        <v>2</v>
      </c>
      <c r="C304">
        <v>173681363.935691</v>
      </c>
      <c r="D304">
        <v>29.5966935793925</v>
      </c>
      <c r="E304">
        <v>25.196847366397499</v>
      </c>
      <c r="F304">
        <v>77.406382160707395</v>
      </c>
    </row>
    <row r="305" spans="1:10" x14ac:dyDescent="0.2">
      <c r="A305" t="s">
        <v>7</v>
      </c>
      <c r="B305">
        <v>3</v>
      </c>
      <c r="C305">
        <v>173681363.935691</v>
      </c>
      <c r="D305">
        <v>29.458669742406801</v>
      </c>
      <c r="E305">
        <v>25.1522491349481</v>
      </c>
      <c r="F305">
        <v>77.3910034602076</v>
      </c>
    </row>
    <row r="306" spans="1:10" x14ac:dyDescent="0.2">
      <c r="A306" t="s">
        <v>7</v>
      </c>
      <c r="B306">
        <v>4</v>
      </c>
      <c r="C306">
        <v>173681363.935691</v>
      </c>
      <c r="D306">
        <v>29.313725490196099</v>
      </c>
      <c r="E306">
        <v>25.120722798923499</v>
      </c>
      <c r="F306">
        <v>77.386389850057697</v>
      </c>
    </row>
    <row r="307" spans="1:10" x14ac:dyDescent="0.2">
      <c r="A307" t="s">
        <v>7</v>
      </c>
      <c r="B307">
        <v>5</v>
      </c>
      <c r="C307">
        <v>173681363.935691</v>
      </c>
      <c r="D307">
        <v>29.261437908496699</v>
      </c>
      <c r="E307">
        <v>25.071510957324101</v>
      </c>
      <c r="F307">
        <v>77.443291041907003</v>
      </c>
    </row>
    <row r="308" spans="1:10" x14ac:dyDescent="0.2">
      <c r="A308" t="s">
        <v>7</v>
      </c>
      <c r="B308">
        <v>6</v>
      </c>
      <c r="C308">
        <v>173681363.935691</v>
      </c>
      <c r="D308">
        <v>29.242983467897002</v>
      </c>
      <c r="E308">
        <v>25.406382160707398</v>
      </c>
      <c r="F308">
        <v>77.404459823144904</v>
      </c>
      <c r="H308">
        <f>AVERAGE(D308:D312)</f>
        <v>29.120876585928499</v>
      </c>
      <c r="I308">
        <f>100*(D308-$H$308)/$H$308</f>
        <v>0.41931046137363032</v>
      </c>
      <c r="J308">
        <f>I313</f>
        <v>17.663057111246626</v>
      </c>
    </row>
    <row r="309" spans="1:10" x14ac:dyDescent="0.2">
      <c r="A309" t="s">
        <v>7</v>
      </c>
      <c r="B309">
        <v>7</v>
      </c>
      <c r="C309">
        <v>173681363.935691</v>
      </c>
      <c r="D309">
        <v>29.0184544405998</v>
      </c>
      <c r="E309">
        <v>24.966551326412901</v>
      </c>
      <c r="F309">
        <v>77.396001537870006</v>
      </c>
      <c r="I309">
        <f t="shared" ref="I309:I322" si="13">100*(D309-$H$308)/$H$308</f>
        <v>-0.35171381268855934</v>
      </c>
    </row>
    <row r="310" spans="1:10" x14ac:dyDescent="0.2">
      <c r="A310" t="s">
        <v>7</v>
      </c>
      <c r="B310">
        <v>8</v>
      </c>
      <c r="C310">
        <v>173681363.935691</v>
      </c>
      <c r="D310">
        <v>29.039600153786999</v>
      </c>
      <c r="E310">
        <v>24.7139561707036</v>
      </c>
      <c r="F310">
        <v>77.410226835832404</v>
      </c>
      <c r="I310">
        <f t="shared" si="13"/>
        <v>-0.27910022523420142</v>
      </c>
    </row>
    <row r="311" spans="1:10" x14ac:dyDescent="0.2">
      <c r="A311" t="s">
        <v>7</v>
      </c>
      <c r="B311">
        <v>9</v>
      </c>
      <c r="C311">
        <v>173681363.935691</v>
      </c>
      <c r="D311">
        <v>29.1922337562476</v>
      </c>
      <c r="E311">
        <v>24.9350249903883</v>
      </c>
      <c r="F311">
        <v>77.548635140330603</v>
      </c>
      <c r="I311">
        <f t="shared" si="13"/>
        <v>0.24503785148274196</v>
      </c>
    </row>
    <row r="312" spans="1:10" x14ac:dyDescent="0.2">
      <c r="A312" t="s">
        <v>7</v>
      </c>
      <c r="B312">
        <v>10</v>
      </c>
      <c r="C312">
        <v>173681363.935691</v>
      </c>
      <c r="D312">
        <v>29.1111111111111</v>
      </c>
      <c r="E312">
        <v>25.2921953094963</v>
      </c>
      <c r="F312">
        <v>77.510957324106101</v>
      </c>
      <c r="I312">
        <f t="shared" si="13"/>
        <v>-3.3534274933599346E-2</v>
      </c>
    </row>
    <row r="313" spans="1:10" x14ac:dyDescent="0.2">
      <c r="A313" t="s">
        <v>7</v>
      </c>
      <c r="B313">
        <v>11</v>
      </c>
      <c r="C313">
        <v>173681363.935691</v>
      </c>
      <c r="D313">
        <v>34.264513648596697</v>
      </c>
      <c r="E313">
        <v>11.273740868896599</v>
      </c>
      <c r="F313">
        <v>77.455594002306796</v>
      </c>
      <c r="I313">
        <f t="shared" si="13"/>
        <v>17.663057111246626</v>
      </c>
    </row>
    <row r="314" spans="1:10" x14ac:dyDescent="0.2">
      <c r="A314" t="s">
        <v>7</v>
      </c>
      <c r="B314">
        <v>12</v>
      </c>
      <c r="C314">
        <v>173681363.935691</v>
      </c>
      <c r="D314">
        <v>34.289888504421398</v>
      </c>
      <c r="E314">
        <v>11.6732026143791</v>
      </c>
      <c r="F314">
        <v>77.506343713956198</v>
      </c>
      <c r="I314">
        <f t="shared" si="13"/>
        <v>17.750193416192072</v>
      </c>
    </row>
    <row r="315" spans="1:10" x14ac:dyDescent="0.2">
      <c r="A315" t="s">
        <v>7</v>
      </c>
      <c r="B315">
        <v>13</v>
      </c>
      <c r="C315">
        <v>173681363.935691</v>
      </c>
      <c r="D315">
        <v>33.955017301038097</v>
      </c>
      <c r="E315">
        <v>11.919261822376001</v>
      </c>
      <c r="F315">
        <v>77.492118415993801</v>
      </c>
      <c r="I315">
        <f t="shared" si="13"/>
        <v>16.600258240322006</v>
      </c>
    </row>
    <row r="316" spans="1:10" x14ac:dyDescent="0.2">
      <c r="A316" t="s">
        <v>7</v>
      </c>
      <c r="B316">
        <v>14</v>
      </c>
      <c r="C316">
        <v>173681363.935691</v>
      </c>
      <c r="D316">
        <v>33.231449442522099</v>
      </c>
      <c r="E316">
        <v>12.269896193771601</v>
      </c>
      <c r="F316">
        <v>77.514033064206103</v>
      </c>
      <c r="I316">
        <f t="shared" si="13"/>
        <v>14.115553302333863</v>
      </c>
    </row>
    <row r="317" spans="1:10" x14ac:dyDescent="0.2">
      <c r="A317" t="s">
        <v>7</v>
      </c>
      <c r="B317">
        <v>15</v>
      </c>
      <c r="C317">
        <v>173681363.935691</v>
      </c>
      <c r="D317">
        <v>33.443675509419499</v>
      </c>
      <c r="E317">
        <v>12.7131872356786</v>
      </c>
      <c r="F317">
        <v>77.468281430219207</v>
      </c>
      <c r="I317">
        <f t="shared" si="13"/>
        <v>14.844329670968147</v>
      </c>
    </row>
    <row r="318" spans="1:10" x14ac:dyDescent="0.2">
      <c r="A318" t="s">
        <v>7</v>
      </c>
      <c r="B318">
        <v>16</v>
      </c>
      <c r="C318">
        <v>173681363.935691</v>
      </c>
      <c r="D318">
        <v>33.532871972318297</v>
      </c>
      <c r="E318">
        <v>12.2868127643214</v>
      </c>
      <c r="F318">
        <v>77.507881584006199</v>
      </c>
      <c r="I318">
        <f t="shared" si="13"/>
        <v>15.150626985321308</v>
      </c>
    </row>
    <row r="319" spans="1:10" x14ac:dyDescent="0.2">
      <c r="A319" t="s">
        <v>7</v>
      </c>
      <c r="B319">
        <v>17</v>
      </c>
      <c r="C319">
        <v>173681363.935691</v>
      </c>
      <c r="D319">
        <v>33.594771241830102</v>
      </c>
      <c r="E319">
        <v>12.372164552095301</v>
      </c>
      <c r="F319">
        <v>77.580161476355201</v>
      </c>
      <c r="I319">
        <f t="shared" si="13"/>
        <v>15.363186759506524</v>
      </c>
    </row>
    <row r="320" spans="1:10" x14ac:dyDescent="0.2">
      <c r="A320" t="s">
        <v>7</v>
      </c>
      <c r="B320">
        <v>18</v>
      </c>
      <c r="C320">
        <v>173681363.935691</v>
      </c>
      <c r="D320">
        <v>32.732795078815798</v>
      </c>
      <c r="E320">
        <v>12.6643598615917</v>
      </c>
      <c r="F320">
        <v>77.505959246443695</v>
      </c>
      <c r="I320">
        <f t="shared" si="13"/>
        <v>12.40319288545254</v>
      </c>
    </row>
    <row r="321" spans="1:10" x14ac:dyDescent="0.2">
      <c r="A321" t="s">
        <v>7</v>
      </c>
      <c r="B321">
        <v>19</v>
      </c>
      <c r="C321">
        <v>173681363.935691</v>
      </c>
      <c r="D321">
        <v>33.275278738946596</v>
      </c>
      <c r="E321">
        <v>12.832372164552099</v>
      </c>
      <c r="F321">
        <v>77.4963475586313</v>
      </c>
      <c r="I321">
        <f t="shared" si="13"/>
        <v>14.266061465421497</v>
      </c>
    </row>
    <row r="322" spans="1:10" x14ac:dyDescent="0.2">
      <c r="A322" t="s">
        <v>7</v>
      </c>
      <c r="B322">
        <v>20</v>
      </c>
      <c r="C322">
        <v>173681363.935691</v>
      </c>
      <c r="D322">
        <v>32.834678969627099</v>
      </c>
      <c r="E322">
        <v>12.797385620915</v>
      </c>
      <c r="F322">
        <v>77.429450211457095</v>
      </c>
      <c r="I322">
        <f t="shared" si="13"/>
        <v>12.75305835227895</v>
      </c>
    </row>
    <row r="324" spans="1:10" x14ac:dyDescent="0.2">
      <c r="A324" t="s">
        <v>0</v>
      </c>
      <c r="B324" t="s">
        <v>87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173743062.46639699</v>
      </c>
      <c r="D326">
        <v>37.342945021145702</v>
      </c>
      <c r="E326">
        <v>55.244905805459403</v>
      </c>
      <c r="F326">
        <v>75.379469434832799</v>
      </c>
    </row>
    <row r="327" spans="1:10" x14ac:dyDescent="0.2">
      <c r="A327" t="s">
        <v>7</v>
      </c>
      <c r="B327">
        <v>2</v>
      </c>
      <c r="C327">
        <v>173743062.46639699</v>
      </c>
      <c r="D327">
        <v>37.172625913110302</v>
      </c>
      <c r="E327">
        <v>55.310649750096097</v>
      </c>
      <c r="F327">
        <v>75.671280276816603</v>
      </c>
    </row>
    <row r="328" spans="1:10" x14ac:dyDescent="0.2">
      <c r="A328" t="s">
        <v>7</v>
      </c>
      <c r="B328">
        <v>3</v>
      </c>
      <c r="C328">
        <v>173743062.46639699</v>
      </c>
      <c r="D328">
        <v>36.859669357939303</v>
      </c>
      <c r="E328">
        <v>54.903114186851198</v>
      </c>
      <c r="F328">
        <v>75.658592848904306</v>
      </c>
    </row>
    <row r="329" spans="1:10" x14ac:dyDescent="0.2">
      <c r="A329" t="s">
        <v>7</v>
      </c>
      <c r="B329">
        <v>4</v>
      </c>
      <c r="C329">
        <v>173743062.46639699</v>
      </c>
      <c r="D329">
        <v>36.786620530565202</v>
      </c>
      <c r="E329">
        <v>54.833525567089602</v>
      </c>
      <c r="F329">
        <v>75.730488273740903</v>
      </c>
    </row>
    <row r="330" spans="1:10" x14ac:dyDescent="0.2">
      <c r="A330" t="s">
        <v>7</v>
      </c>
      <c r="B330">
        <v>5</v>
      </c>
      <c r="C330">
        <v>173743062.46639699</v>
      </c>
      <c r="D330">
        <v>36.624759707804699</v>
      </c>
      <c r="E330">
        <v>55.1407151095732</v>
      </c>
      <c r="F330">
        <v>75.693579392541295</v>
      </c>
    </row>
    <row r="331" spans="1:10" x14ac:dyDescent="0.2">
      <c r="A331" t="s">
        <v>7</v>
      </c>
      <c r="B331">
        <v>6</v>
      </c>
      <c r="C331">
        <v>173743062.46639699</v>
      </c>
      <c r="D331">
        <v>36.5490196078431</v>
      </c>
      <c r="E331">
        <v>55.020376778162202</v>
      </c>
      <c r="F331">
        <v>75.611303344867395</v>
      </c>
      <c r="H331">
        <f>AVERAGE(D331:D335)</f>
        <v>36.428143021914664</v>
      </c>
      <c r="I331">
        <f>100*(D331-$H$331)/$H$331</f>
        <v>0.33182198130637036</v>
      </c>
      <c r="J331">
        <f>I336</f>
        <v>20.811064110033168</v>
      </c>
    </row>
    <row r="332" spans="1:10" x14ac:dyDescent="0.2">
      <c r="A332" t="s">
        <v>7</v>
      </c>
      <c r="B332">
        <v>7</v>
      </c>
      <c r="C332">
        <v>173743062.46639699</v>
      </c>
      <c r="D332">
        <v>36.489042675893899</v>
      </c>
      <c r="E332">
        <v>54.464052287581701</v>
      </c>
      <c r="F332">
        <v>75.641676278354495</v>
      </c>
      <c r="I332">
        <f t="shared" ref="I332:I345" si="14">100*(D332-$H$331)/$H$331</f>
        <v>0.16717748676510349</v>
      </c>
    </row>
    <row r="333" spans="1:10" x14ac:dyDescent="0.2">
      <c r="A333" t="s">
        <v>7</v>
      </c>
      <c r="B333">
        <v>8</v>
      </c>
      <c r="C333">
        <v>173743062.46639699</v>
      </c>
      <c r="D333">
        <v>36.449826989619403</v>
      </c>
      <c r="E333">
        <v>55.008073817762401</v>
      </c>
      <c r="F333">
        <v>75.647443291041895</v>
      </c>
      <c r="I333">
        <f t="shared" si="14"/>
        <v>5.9525317257303319E-2</v>
      </c>
    </row>
    <row r="334" spans="1:10" x14ac:dyDescent="0.2">
      <c r="A334" t="s">
        <v>7</v>
      </c>
      <c r="B334">
        <v>9</v>
      </c>
      <c r="C334">
        <v>173743062.46639699</v>
      </c>
      <c r="D334">
        <v>36.272971933871602</v>
      </c>
      <c r="E334">
        <v>54.934256055363299</v>
      </c>
      <c r="F334">
        <v>75.6897347174164</v>
      </c>
      <c r="I334">
        <f t="shared" si="14"/>
        <v>-0.42596485895455372</v>
      </c>
    </row>
    <row r="335" spans="1:10" x14ac:dyDescent="0.2">
      <c r="A335" t="s">
        <v>7</v>
      </c>
      <c r="B335">
        <v>10</v>
      </c>
      <c r="C335">
        <v>173743062.46639699</v>
      </c>
      <c r="D335">
        <v>36.379853902345303</v>
      </c>
      <c r="E335">
        <v>54.484044598231399</v>
      </c>
      <c r="F335">
        <v>75.605536332179895</v>
      </c>
      <c r="I335">
        <f t="shared" si="14"/>
        <v>-0.13255992637426245</v>
      </c>
    </row>
    <row r="336" spans="1:10" x14ac:dyDescent="0.2">
      <c r="A336" t="s">
        <v>7</v>
      </c>
      <c r="B336">
        <v>11</v>
      </c>
      <c r="C336">
        <v>173743062.46639699</v>
      </c>
      <c r="D336">
        <v>44.009227220299898</v>
      </c>
      <c r="E336">
        <v>25.369857747020401</v>
      </c>
      <c r="F336">
        <v>75.999231064975007</v>
      </c>
      <c r="I336">
        <f t="shared" si="14"/>
        <v>20.811064110033168</v>
      </c>
    </row>
    <row r="337" spans="1:9" x14ac:dyDescent="0.2">
      <c r="A337" t="s">
        <v>7</v>
      </c>
      <c r="B337">
        <v>12</v>
      </c>
      <c r="C337">
        <v>173743062.46639699</v>
      </c>
      <c r="D337">
        <v>43.5259515570934</v>
      </c>
      <c r="E337">
        <v>27.1053440984237</v>
      </c>
      <c r="F337">
        <v>75.916570549788503</v>
      </c>
      <c r="I337">
        <f t="shared" si="14"/>
        <v>19.484409432862918</v>
      </c>
    </row>
    <row r="338" spans="1:9" x14ac:dyDescent="0.2">
      <c r="A338" t="s">
        <v>7</v>
      </c>
      <c r="B338">
        <v>13</v>
      </c>
      <c r="C338">
        <v>173743062.46639699</v>
      </c>
      <c r="D338">
        <v>43.354094579008098</v>
      </c>
      <c r="E338">
        <v>27.331026528258398</v>
      </c>
      <c r="F338">
        <v>75.930411380238397</v>
      </c>
      <c r="I338">
        <f t="shared" si="14"/>
        <v>19.012639631196347</v>
      </c>
    </row>
    <row r="339" spans="1:9" x14ac:dyDescent="0.2">
      <c r="A339" t="s">
        <v>7</v>
      </c>
      <c r="B339">
        <v>14</v>
      </c>
      <c r="C339">
        <v>173743062.46639699</v>
      </c>
      <c r="D339">
        <v>43.006151480199897</v>
      </c>
      <c r="E339">
        <v>27.674356016916601</v>
      </c>
      <c r="F339">
        <v>75.865051903114207</v>
      </c>
      <c r="I339">
        <f t="shared" si="14"/>
        <v>18.05749048017077</v>
      </c>
    </row>
    <row r="340" spans="1:9" x14ac:dyDescent="0.2">
      <c r="A340" t="s">
        <v>7</v>
      </c>
      <c r="B340">
        <v>15</v>
      </c>
      <c r="C340">
        <v>173743062.46639699</v>
      </c>
      <c r="D340">
        <v>42.796616685890001</v>
      </c>
      <c r="E340">
        <v>27.753171856978099</v>
      </c>
      <c r="F340">
        <v>75.826605151864698</v>
      </c>
      <c r="I340">
        <f t="shared" si="14"/>
        <v>17.48229016270237</v>
      </c>
    </row>
    <row r="341" spans="1:9" x14ac:dyDescent="0.2">
      <c r="A341" t="s">
        <v>7</v>
      </c>
      <c r="B341">
        <v>16</v>
      </c>
      <c r="C341">
        <v>173743062.46639699</v>
      </c>
      <c r="D341">
        <v>42.950788158400599</v>
      </c>
      <c r="E341">
        <v>28.066512879661701</v>
      </c>
      <c r="F341">
        <v>75.8196847366398</v>
      </c>
      <c r="I341">
        <f t="shared" si="14"/>
        <v>17.905510946747963</v>
      </c>
    </row>
    <row r="342" spans="1:9" x14ac:dyDescent="0.2">
      <c r="A342" t="s">
        <v>7</v>
      </c>
      <c r="B342">
        <v>17</v>
      </c>
      <c r="C342">
        <v>173743062.46639699</v>
      </c>
      <c r="D342">
        <v>42.711649365628602</v>
      </c>
      <c r="E342">
        <v>28.293348712033801</v>
      </c>
      <c r="F342">
        <v>75.907343329488697</v>
      </c>
      <c r="I342">
        <f t="shared" si="14"/>
        <v>17.249043795435494</v>
      </c>
    </row>
    <row r="343" spans="1:9" x14ac:dyDescent="0.2">
      <c r="A343" t="s">
        <v>7</v>
      </c>
      <c r="B343">
        <v>18</v>
      </c>
      <c r="C343">
        <v>173743062.46639699</v>
      </c>
      <c r="D343">
        <v>42.559784698192999</v>
      </c>
      <c r="E343">
        <v>28.228758169934601</v>
      </c>
      <c r="F343">
        <v>75.919261822376001</v>
      </c>
      <c r="I343">
        <f t="shared" si="14"/>
        <v>16.832155491949244</v>
      </c>
    </row>
    <row r="344" spans="1:9" x14ac:dyDescent="0.2">
      <c r="A344" t="s">
        <v>7</v>
      </c>
      <c r="B344">
        <v>19</v>
      </c>
      <c r="C344">
        <v>173743062.46639699</v>
      </c>
      <c r="D344">
        <v>42.5720876585928</v>
      </c>
      <c r="E344">
        <v>28.297577854671299</v>
      </c>
      <c r="F344">
        <v>75.931564782775894</v>
      </c>
      <c r="I344">
        <f t="shared" si="14"/>
        <v>16.865928721598639</v>
      </c>
    </row>
    <row r="345" spans="1:9" x14ac:dyDescent="0.2">
      <c r="A345" t="s">
        <v>7</v>
      </c>
      <c r="B345">
        <v>20</v>
      </c>
      <c r="C345">
        <v>173743062.46639699</v>
      </c>
      <c r="D345">
        <v>42.5036524413687</v>
      </c>
      <c r="E345">
        <v>28.5259515570934</v>
      </c>
      <c r="F345">
        <v>75.804306036139906</v>
      </c>
      <c r="I345">
        <f t="shared" si="14"/>
        <v>16.678065131673314</v>
      </c>
    </row>
    <row r="347" spans="1:9" x14ac:dyDescent="0.2">
      <c r="A347" t="s">
        <v>0</v>
      </c>
      <c r="B347" t="s">
        <v>87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173681363.935691</v>
      </c>
      <c r="D349">
        <v>23.365244136870398</v>
      </c>
      <c r="E349">
        <v>29.7312572087659</v>
      </c>
      <c r="F349">
        <v>74.859669357939296</v>
      </c>
    </row>
    <row r="350" spans="1:9" x14ac:dyDescent="0.2">
      <c r="A350" t="s">
        <v>7</v>
      </c>
      <c r="B350">
        <v>2</v>
      </c>
      <c r="C350">
        <v>173681363.935691</v>
      </c>
      <c r="D350">
        <v>23.239907727797</v>
      </c>
      <c r="E350">
        <v>29.717800845828499</v>
      </c>
      <c r="F350">
        <v>74.979623221837798</v>
      </c>
    </row>
    <row r="351" spans="1:9" x14ac:dyDescent="0.2">
      <c r="A351" t="s">
        <v>7</v>
      </c>
      <c r="B351">
        <v>3</v>
      </c>
      <c r="C351">
        <v>173681363.935691</v>
      </c>
      <c r="D351">
        <v>23.080738177623999</v>
      </c>
      <c r="E351">
        <v>29.284121491733899</v>
      </c>
      <c r="F351">
        <v>74.964628988850393</v>
      </c>
    </row>
    <row r="352" spans="1:9" x14ac:dyDescent="0.2">
      <c r="A352" t="s">
        <v>7</v>
      </c>
      <c r="B352">
        <v>4</v>
      </c>
      <c r="C352">
        <v>173681363.935691</v>
      </c>
      <c r="D352">
        <v>23.1161091887735</v>
      </c>
      <c r="E352">
        <v>29.540561322568202</v>
      </c>
      <c r="F352">
        <v>74.889657823913893</v>
      </c>
    </row>
    <row r="353" spans="1:10" x14ac:dyDescent="0.2">
      <c r="A353" t="s">
        <v>7</v>
      </c>
      <c r="B353">
        <v>5</v>
      </c>
      <c r="C353">
        <v>173681363.935691</v>
      </c>
      <c r="D353">
        <v>23.125336409073402</v>
      </c>
      <c r="E353">
        <v>29.395232602845098</v>
      </c>
      <c r="F353">
        <v>74.866589773164193</v>
      </c>
    </row>
    <row r="354" spans="1:10" x14ac:dyDescent="0.2">
      <c r="A354" t="s">
        <v>7</v>
      </c>
      <c r="B354">
        <v>6</v>
      </c>
      <c r="C354">
        <v>173681363.935691</v>
      </c>
      <c r="D354">
        <v>23.0703575547866</v>
      </c>
      <c r="E354">
        <v>29.4263744713572</v>
      </c>
      <c r="F354">
        <v>74.989234909650094</v>
      </c>
      <c r="H354">
        <f>AVERAGE(D354:D358)</f>
        <v>22.936562860438279</v>
      </c>
      <c r="I354">
        <f>100*(D354-$H$354)/$H$354</f>
        <v>0.58332495222766978</v>
      </c>
      <c r="J354">
        <f>I359</f>
        <v>20.61249119983917</v>
      </c>
    </row>
    <row r="355" spans="1:10" x14ac:dyDescent="0.2">
      <c r="A355" t="s">
        <v>7</v>
      </c>
      <c r="B355">
        <v>7</v>
      </c>
      <c r="C355">
        <v>173681363.935691</v>
      </c>
      <c r="D355">
        <v>23.0180699730873</v>
      </c>
      <c r="E355">
        <v>29.5386389850058</v>
      </c>
      <c r="F355">
        <v>74.958861976163007</v>
      </c>
      <c r="I355">
        <f t="shared" ref="I355:I368" si="15">100*(D355-$H$354)/$H$354</f>
        <v>0.35535887894348411</v>
      </c>
    </row>
    <row r="356" spans="1:10" x14ac:dyDescent="0.2">
      <c r="A356" t="s">
        <v>7</v>
      </c>
      <c r="B356">
        <v>8</v>
      </c>
      <c r="C356">
        <v>173681363.935691</v>
      </c>
      <c r="D356">
        <v>22.869665513264099</v>
      </c>
      <c r="E356">
        <v>29.600538254517499</v>
      </c>
      <c r="F356">
        <v>74.989619377162597</v>
      </c>
      <c r="I356">
        <f t="shared" si="15"/>
        <v>-0.29166247611392004</v>
      </c>
    </row>
    <row r="357" spans="1:10" x14ac:dyDescent="0.2">
      <c r="A357" t="s">
        <v>7</v>
      </c>
      <c r="B357">
        <v>9</v>
      </c>
      <c r="C357">
        <v>173681363.935691</v>
      </c>
      <c r="D357">
        <v>22.831987697039601</v>
      </c>
      <c r="E357">
        <v>29.355632449058099</v>
      </c>
      <c r="F357">
        <v>75.021914648212203</v>
      </c>
      <c r="I357">
        <f t="shared" si="15"/>
        <v>-0.45593214656871206</v>
      </c>
    </row>
    <row r="358" spans="1:10" x14ac:dyDescent="0.2">
      <c r="A358" t="s">
        <v>7</v>
      </c>
      <c r="B358">
        <v>10</v>
      </c>
      <c r="C358">
        <v>173681363.935691</v>
      </c>
      <c r="D358">
        <v>22.892733564013799</v>
      </c>
      <c r="E358">
        <v>29.512110726643598</v>
      </c>
      <c r="F358">
        <v>74.999231064975007</v>
      </c>
      <c r="I358">
        <f t="shared" si="15"/>
        <v>-0.19108920848850622</v>
      </c>
    </row>
    <row r="359" spans="1:10" x14ac:dyDescent="0.2">
      <c r="A359" t="s">
        <v>7</v>
      </c>
      <c r="B359">
        <v>11</v>
      </c>
      <c r="C359">
        <v>173681363.935691</v>
      </c>
      <c r="D359">
        <v>27.664359861591699</v>
      </c>
      <c r="E359">
        <v>13.428296808919599</v>
      </c>
      <c r="F359">
        <v>75.253748558246798</v>
      </c>
      <c r="I359">
        <f t="shared" si="15"/>
        <v>20.61249119983917</v>
      </c>
    </row>
    <row r="360" spans="1:10" x14ac:dyDescent="0.2">
      <c r="A360" t="s">
        <v>7</v>
      </c>
      <c r="B360">
        <v>12</v>
      </c>
      <c r="C360">
        <v>173681363.935691</v>
      </c>
      <c r="D360">
        <v>27.659746251441799</v>
      </c>
      <c r="E360">
        <v>14.0557477893118</v>
      </c>
      <c r="F360">
        <v>75.1876201460977</v>
      </c>
      <c r="I360">
        <f t="shared" si="15"/>
        <v>20.592376546314263</v>
      </c>
    </row>
    <row r="361" spans="1:10" x14ac:dyDescent="0.2">
      <c r="A361" t="s">
        <v>7</v>
      </c>
      <c r="B361">
        <v>13</v>
      </c>
      <c r="C361">
        <v>173681363.935691</v>
      </c>
      <c r="D361">
        <v>27.581699346405198</v>
      </c>
      <c r="E361">
        <v>14.291810841983899</v>
      </c>
      <c r="F361">
        <v>75.265667051134201</v>
      </c>
      <c r="I361">
        <f t="shared" si="15"/>
        <v>20.252103657514439</v>
      </c>
    </row>
    <row r="362" spans="1:10" x14ac:dyDescent="0.2">
      <c r="A362" t="s">
        <v>7</v>
      </c>
      <c r="B362">
        <v>14</v>
      </c>
      <c r="C362">
        <v>173681363.935691</v>
      </c>
      <c r="D362">
        <v>27.423298731257201</v>
      </c>
      <c r="E362">
        <v>14.5067281814687</v>
      </c>
      <c r="F362">
        <v>75.177623990772801</v>
      </c>
      <c r="I362">
        <f t="shared" si="15"/>
        <v>19.56150055315301</v>
      </c>
    </row>
    <row r="363" spans="1:10" x14ac:dyDescent="0.2">
      <c r="A363" t="s">
        <v>7</v>
      </c>
      <c r="B363">
        <v>15</v>
      </c>
      <c r="C363">
        <v>173681363.935691</v>
      </c>
      <c r="D363">
        <v>27.1876201460977</v>
      </c>
      <c r="E363">
        <v>14.2714340638216</v>
      </c>
      <c r="F363">
        <v>75.198000768935003</v>
      </c>
      <c r="I363">
        <f t="shared" si="15"/>
        <v>18.533977002246402</v>
      </c>
    </row>
    <row r="364" spans="1:10" x14ac:dyDescent="0.2">
      <c r="A364" t="s">
        <v>7</v>
      </c>
      <c r="B364">
        <v>16</v>
      </c>
      <c r="C364">
        <v>173681363.935691</v>
      </c>
      <c r="D364">
        <v>27.164167627835401</v>
      </c>
      <c r="E364">
        <v>14.5901576316801</v>
      </c>
      <c r="F364">
        <v>75.178777393310298</v>
      </c>
      <c r="I364">
        <f t="shared" si="15"/>
        <v>18.431727513493446</v>
      </c>
    </row>
    <row r="365" spans="1:10" x14ac:dyDescent="0.2">
      <c r="A365" t="s">
        <v>7</v>
      </c>
      <c r="B365">
        <v>17</v>
      </c>
      <c r="C365">
        <v>173681363.935691</v>
      </c>
      <c r="D365">
        <v>27.091118800461398</v>
      </c>
      <c r="E365">
        <v>14.615532487504799</v>
      </c>
      <c r="F365">
        <v>75.195309496347605</v>
      </c>
      <c r="I365">
        <f t="shared" si="15"/>
        <v>18.113245499346508</v>
      </c>
    </row>
    <row r="366" spans="1:10" x14ac:dyDescent="0.2">
      <c r="A366" t="s">
        <v>7</v>
      </c>
      <c r="B366">
        <v>18</v>
      </c>
      <c r="C366">
        <v>173681363.935691</v>
      </c>
      <c r="D366">
        <v>27.102652825836199</v>
      </c>
      <c r="E366">
        <v>14.580161476355199</v>
      </c>
      <c r="F366">
        <v>75.267973856209196</v>
      </c>
      <c r="I366">
        <f t="shared" si="15"/>
        <v>18.163532133158999</v>
      </c>
    </row>
    <row r="367" spans="1:10" x14ac:dyDescent="0.2">
      <c r="A367" t="s">
        <v>7</v>
      </c>
      <c r="B367">
        <v>19</v>
      </c>
      <c r="C367">
        <v>173681363.935691</v>
      </c>
      <c r="D367">
        <v>26.787004998077698</v>
      </c>
      <c r="E367">
        <v>14.3598615916955</v>
      </c>
      <c r="F367">
        <v>75.164552095347901</v>
      </c>
      <c r="I367">
        <f t="shared" si="15"/>
        <v>16.78735458781745</v>
      </c>
    </row>
    <row r="368" spans="1:10" x14ac:dyDescent="0.2">
      <c r="A368" t="s">
        <v>7</v>
      </c>
      <c r="B368">
        <v>20</v>
      </c>
      <c r="C368">
        <v>173681363.935691</v>
      </c>
      <c r="D368">
        <v>26.920799692426002</v>
      </c>
      <c r="E368">
        <v>14.472126105344101</v>
      </c>
      <c r="F368">
        <v>75.165321030372894</v>
      </c>
      <c r="I368">
        <f t="shared" si="15"/>
        <v>17.370679540045042</v>
      </c>
    </row>
    <row r="370" spans="1:10" x14ac:dyDescent="0.2">
      <c r="A370" t="s">
        <v>0</v>
      </c>
      <c r="B370" t="s">
        <v>87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173681363.935691</v>
      </c>
      <c r="D372">
        <v>17.2103037293349</v>
      </c>
      <c r="E372">
        <v>21.5255670895809</v>
      </c>
      <c r="F372">
        <v>78.680507497116494</v>
      </c>
    </row>
    <row r="373" spans="1:10" x14ac:dyDescent="0.2">
      <c r="A373" t="s">
        <v>7</v>
      </c>
      <c r="B373">
        <v>2</v>
      </c>
      <c r="C373">
        <v>173681363.935691</v>
      </c>
      <c r="D373">
        <v>17.214148404459799</v>
      </c>
      <c r="E373">
        <v>21.768550557477901</v>
      </c>
      <c r="F373">
        <v>78.693963860053799</v>
      </c>
    </row>
    <row r="374" spans="1:10" x14ac:dyDescent="0.2">
      <c r="A374" t="s">
        <v>7</v>
      </c>
      <c r="B374">
        <v>3</v>
      </c>
      <c r="C374">
        <v>173681363.935691</v>
      </c>
      <c r="D374">
        <v>17.013840830449801</v>
      </c>
      <c r="E374">
        <v>21.926951172625898</v>
      </c>
      <c r="F374">
        <v>78.7316416762784</v>
      </c>
    </row>
    <row r="375" spans="1:10" x14ac:dyDescent="0.2">
      <c r="A375" t="s">
        <v>7</v>
      </c>
      <c r="B375">
        <v>4</v>
      </c>
      <c r="C375">
        <v>173681363.935691</v>
      </c>
      <c r="D375">
        <v>16.925028835063401</v>
      </c>
      <c r="E375">
        <v>21.617839292579799</v>
      </c>
      <c r="F375">
        <v>78.749327181853104</v>
      </c>
    </row>
    <row r="376" spans="1:10" x14ac:dyDescent="0.2">
      <c r="A376" t="s">
        <v>7</v>
      </c>
      <c r="B376">
        <v>5</v>
      </c>
      <c r="C376">
        <v>173681363.935691</v>
      </c>
      <c r="D376">
        <v>16.968473663975399</v>
      </c>
      <c r="E376">
        <v>21.612456747404799</v>
      </c>
      <c r="F376">
        <v>78.723183391003502</v>
      </c>
    </row>
    <row r="377" spans="1:10" x14ac:dyDescent="0.2">
      <c r="A377" t="s">
        <v>7</v>
      </c>
      <c r="B377">
        <v>6</v>
      </c>
      <c r="C377">
        <v>173681363.935691</v>
      </c>
      <c r="D377">
        <v>16.995770857362601</v>
      </c>
      <c r="E377">
        <v>21.504036908881201</v>
      </c>
      <c r="F377">
        <v>78.763552479815502</v>
      </c>
      <c r="H377">
        <f>AVERAGE(D377:D381)</f>
        <v>16.990388312187658</v>
      </c>
      <c r="I377">
        <f>100*(D377-$H$377)/$H$377</f>
        <v>3.1679942071020699E-2</v>
      </c>
      <c r="J377">
        <f>I382</f>
        <v>14.882784214337104</v>
      </c>
    </row>
    <row r="378" spans="1:10" x14ac:dyDescent="0.2">
      <c r="A378" t="s">
        <v>7</v>
      </c>
      <c r="B378">
        <v>7</v>
      </c>
      <c r="C378">
        <v>173681363.935691</v>
      </c>
      <c r="D378">
        <v>17.1237985390235</v>
      </c>
      <c r="E378">
        <v>21.709342560553601</v>
      </c>
      <c r="F378">
        <v>78.660130718954207</v>
      </c>
      <c r="I378">
        <f t="shared" ref="I378:I391" si="16">100*(D378-$H$377)/$H$377</f>
        <v>0.78520999275892611</v>
      </c>
    </row>
    <row r="379" spans="1:10" x14ac:dyDescent="0.2">
      <c r="A379" t="s">
        <v>7</v>
      </c>
      <c r="B379">
        <v>8</v>
      </c>
      <c r="C379">
        <v>173681363.935691</v>
      </c>
      <c r="D379">
        <v>17.089580930411401</v>
      </c>
      <c r="E379">
        <v>21.577085736255299</v>
      </c>
      <c r="F379">
        <v>78.785851595540194</v>
      </c>
      <c r="I379">
        <f t="shared" si="16"/>
        <v>0.58381607530764501</v>
      </c>
    </row>
    <row r="380" spans="1:10" x14ac:dyDescent="0.2">
      <c r="A380" t="s">
        <v>7</v>
      </c>
      <c r="B380">
        <v>9</v>
      </c>
      <c r="C380">
        <v>173681363.935691</v>
      </c>
      <c r="D380">
        <v>16.787389465590199</v>
      </c>
      <c r="E380">
        <v>21.663590926566702</v>
      </c>
      <c r="F380">
        <v>78.802768166090004</v>
      </c>
      <c r="I380">
        <f t="shared" si="16"/>
        <v>-1.1947863866763022</v>
      </c>
    </row>
    <row r="381" spans="1:10" x14ac:dyDescent="0.2">
      <c r="A381" t="s">
        <v>7</v>
      </c>
      <c r="B381">
        <v>10</v>
      </c>
      <c r="C381">
        <v>173681363.935691</v>
      </c>
      <c r="D381">
        <v>16.955401768550601</v>
      </c>
      <c r="E381">
        <v>21.747789311803199</v>
      </c>
      <c r="F381">
        <v>78.857362552864302</v>
      </c>
      <c r="I381">
        <f t="shared" si="16"/>
        <v>-0.20591962346122678</v>
      </c>
    </row>
    <row r="382" spans="1:10" x14ac:dyDescent="0.2">
      <c r="A382" t="s">
        <v>7</v>
      </c>
      <c r="B382">
        <v>11</v>
      </c>
      <c r="C382">
        <v>173681363.935691</v>
      </c>
      <c r="D382">
        <v>19.519031141868499</v>
      </c>
      <c r="E382">
        <v>11.6774317570165</v>
      </c>
      <c r="F382">
        <v>78.939254133025798</v>
      </c>
      <c r="I382">
        <f t="shared" si="16"/>
        <v>14.882784214337104</v>
      </c>
    </row>
    <row r="383" spans="1:10" x14ac:dyDescent="0.2">
      <c r="A383" t="s">
        <v>7</v>
      </c>
      <c r="B383">
        <v>12</v>
      </c>
      <c r="C383">
        <v>173681363.935691</v>
      </c>
      <c r="D383">
        <v>19.399077277970001</v>
      </c>
      <c r="E383">
        <v>12.1472510572857</v>
      </c>
      <c r="F383">
        <v>78.908881199538598</v>
      </c>
      <c r="I383">
        <f t="shared" si="16"/>
        <v>14.176774076755656</v>
      </c>
    </row>
    <row r="384" spans="1:10" x14ac:dyDescent="0.2">
      <c r="A384" t="s">
        <v>7</v>
      </c>
      <c r="B384">
        <v>13</v>
      </c>
      <c r="C384">
        <v>173681363.935691</v>
      </c>
      <c r="D384">
        <v>19.336793540945798</v>
      </c>
      <c r="E384">
        <v>12.3506343713956</v>
      </c>
      <c r="F384">
        <v>78.983467896962694</v>
      </c>
      <c r="I384">
        <f t="shared" si="16"/>
        <v>13.810191889934625</v>
      </c>
    </row>
    <row r="385" spans="1:10" x14ac:dyDescent="0.2">
      <c r="A385" t="s">
        <v>7</v>
      </c>
      <c r="B385">
        <v>14</v>
      </c>
      <c r="C385">
        <v>173681363.935691</v>
      </c>
      <c r="D385">
        <v>19.0872741253364</v>
      </c>
      <c r="E385">
        <v>12.4290657439446</v>
      </c>
      <c r="F385">
        <v>79.018069973087293</v>
      </c>
      <c r="I385">
        <f t="shared" si="16"/>
        <v>12.341600289644878</v>
      </c>
    </row>
    <row r="386" spans="1:10" x14ac:dyDescent="0.2">
      <c r="A386" t="s">
        <v>7</v>
      </c>
      <c r="B386">
        <v>15</v>
      </c>
      <c r="C386">
        <v>173681363.935691</v>
      </c>
      <c r="D386">
        <v>19.053825451749301</v>
      </c>
      <c r="E386">
        <v>12.5586312956555</v>
      </c>
      <c r="F386">
        <v>78.890426758938901</v>
      </c>
      <c r="I386">
        <f t="shared" si="16"/>
        <v>12.144732078203793</v>
      </c>
    </row>
    <row r="387" spans="1:10" x14ac:dyDescent="0.2">
      <c r="A387" t="s">
        <v>7</v>
      </c>
      <c r="B387">
        <v>16</v>
      </c>
      <c r="C387">
        <v>173681363.935691</v>
      </c>
      <c r="D387">
        <v>18.897731641676302</v>
      </c>
      <c r="E387">
        <v>12.719723183391</v>
      </c>
      <c r="F387">
        <v>78.921184159938505</v>
      </c>
      <c r="I387">
        <f t="shared" si="16"/>
        <v>11.226013758146157</v>
      </c>
    </row>
    <row r="388" spans="1:10" x14ac:dyDescent="0.2">
      <c r="A388" t="s">
        <v>7</v>
      </c>
      <c r="B388">
        <v>17</v>
      </c>
      <c r="C388">
        <v>173681363.935691</v>
      </c>
      <c r="D388">
        <v>18.809688581314902</v>
      </c>
      <c r="E388">
        <v>12.693579392541301</v>
      </c>
      <c r="F388">
        <v>78.916570549788503</v>
      </c>
      <c r="I388">
        <f t="shared" si="16"/>
        <v>10.707820419985403</v>
      </c>
    </row>
    <row r="389" spans="1:10" x14ac:dyDescent="0.2">
      <c r="A389" t="s">
        <v>7</v>
      </c>
      <c r="B389">
        <v>18</v>
      </c>
      <c r="C389">
        <v>173681363.935691</v>
      </c>
      <c r="D389">
        <v>18.780084582852702</v>
      </c>
      <c r="E389">
        <v>12.5467128027682</v>
      </c>
      <c r="F389">
        <v>78.952326028450599</v>
      </c>
      <c r="I389">
        <f t="shared" si="16"/>
        <v>10.533580738594695</v>
      </c>
    </row>
    <row r="390" spans="1:10" x14ac:dyDescent="0.2">
      <c r="A390" t="s">
        <v>7</v>
      </c>
      <c r="B390">
        <v>19</v>
      </c>
      <c r="C390">
        <v>173681363.935691</v>
      </c>
      <c r="D390">
        <v>18.791234140715101</v>
      </c>
      <c r="E390">
        <v>12.7720107650904</v>
      </c>
      <c r="F390">
        <v>78.963475586312995</v>
      </c>
      <c r="I390">
        <f t="shared" si="16"/>
        <v>10.599203475741918</v>
      </c>
    </row>
    <row r="391" spans="1:10" x14ac:dyDescent="0.2">
      <c r="A391" t="s">
        <v>7</v>
      </c>
      <c r="B391">
        <v>20</v>
      </c>
      <c r="C391">
        <v>173681363.935691</v>
      </c>
      <c r="D391">
        <v>18.753556324490599</v>
      </c>
      <c r="E391">
        <v>12.6605151864667</v>
      </c>
      <c r="F391">
        <v>78.907727797001201</v>
      </c>
      <c r="I391">
        <f t="shared" si="16"/>
        <v>10.377443881245338</v>
      </c>
    </row>
    <row r="393" spans="1:10" x14ac:dyDescent="0.2">
      <c r="A393" t="s">
        <v>0</v>
      </c>
      <c r="B393" t="s">
        <v>87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173681363.935691</v>
      </c>
      <c r="D395">
        <v>29.043829296424502</v>
      </c>
      <c r="E395">
        <v>36.0592079969243</v>
      </c>
      <c r="F395">
        <v>75.8123798539023</v>
      </c>
    </row>
    <row r="396" spans="1:10" x14ac:dyDescent="0.2">
      <c r="A396" t="s">
        <v>7</v>
      </c>
      <c r="B396">
        <v>2</v>
      </c>
      <c r="C396">
        <v>173681363.935691</v>
      </c>
      <c r="D396">
        <v>29.008458285274902</v>
      </c>
      <c r="E396">
        <v>36.0461361014994</v>
      </c>
      <c r="F396">
        <v>75.807766243752397</v>
      </c>
    </row>
    <row r="397" spans="1:10" x14ac:dyDescent="0.2">
      <c r="A397" t="s">
        <v>7</v>
      </c>
      <c r="B397">
        <v>3</v>
      </c>
      <c r="C397">
        <v>173681363.935691</v>
      </c>
      <c r="D397">
        <v>28.7954632833526</v>
      </c>
      <c r="E397">
        <v>36.026143790849702</v>
      </c>
      <c r="F397">
        <v>75.868127643214194</v>
      </c>
    </row>
    <row r="398" spans="1:10" x14ac:dyDescent="0.2">
      <c r="A398" t="s">
        <v>7</v>
      </c>
      <c r="B398">
        <v>4</v>
      </c>
      <c r="C398">
        <v>173681363.935691</v>
      </c>
      <c r="D398">
        <v>28.875816993464099</v>
      </c>
      <c r="E398">
        <v>36.1045751633987</v>
      </c>
      <c r="F398">
        <v>75.8296808919646</v>
      </c>
    </row>
    <row r="399" spans="1:10" x14ac:dyDescent="0.2">
      <c r="A399" t="s">
        <v>7</v>
      </c>
      <c r="B399">
        <v>5</v>
      </c>
      <c r="C399">
        <v>173681363.935691</v>
      </c>
      <c r="D399">
        <v>28.763552479815498</v>
      </c>
      <c r="E399">
        <v>36.015763168012299</v>
      </c>
      <c r="F399">
        <v>75.805459438677403</v>
      </c>
    </row>
    <row r="400" spans="1:10" x14ac:dyDescent="0.2">
      <c r="A400" t="s">
        <v>7</v>
      </c>
      <c r="B400">
        <v>6</v>
      </c>
      <c r="C400">
        <v>173681363.935691</v>
      </c>
      <c r="D400">
        <v>28.920415224913501</v>
      </c>
      <c r="E400">
        <v>36.219530949634802</v>
      </c>
      <c r="F400">
        <v>75.874663590926602</v>
      </c>
      <c r="H400">
        <f>AVERAGE(D400:D404)</f>
        <v>28.849903883121879</v>
      </c>
      <c r="I400">
        <f>100*(D400-$H$400)/$H$400</f>
        <v>0.24440754491689565</v>
      </c>
      <c r="J400">
        <f>I405</f>
        <v>22.130476847915705</v>
      </c>
    </row>
    <row r="401" spans="1:9" x14ac:dyDescent="0.2">
      <c r="A401" t="s">
        <v>7</v>
      </c>
      <c r="B401">
        <v>7</v>
      </c>
      <c r="C401">
        <v>173681363.935691</v>
      </c>
      <c r="D401">
        <v>28.8662053056517</v>
      </c>
      <c r="E401">
        <v>36.091887735486402</v>
      </c>
      <c r="F401">
        <v>75.892349096501306</v>
      </c>
      <c r="I401">
        <f t="shared" ref="I401:I414" si="17">100*(D401-$H$400)/$H$400</f>
        <v>5.6504252478144681E-2</v>
      </c>
    </row>
    <row r="402" spans="1:9" x14ac:dyDescent="0.2">
      <c r="A402" t="s">
        <v>7</v>
      </c>
      <c r="B402">
        <v>8</v>
      </c>
      <c r="C402">
        <v>173681363.935691</v>
      </c>
      <c r="D402">
        <v>28.770472895040399</v>
      </c>
      <c r="E402">
        <v>35.983852364475197</v>
      </c>
      <c r="F402">
        <v>75.900038446751296</v>
      </c>
      <c r="I402">
        <f t="shared" si="17"/>
        <v>-0.27532496608402829</v>
      </c>
    </row>
    <row r="403" spans="1:9" x14ac:dyDescent="0.2">
      <c r="A403" t="s">
        <v>7</v>
      </c>
      <c r="B403">
        <v>9</v>
      </c>
      <c r="C403">
        <v>173681363.935691</v>
      </c>
      <c r="D403">
        <v>28.782006920415199</v>
      </c>
      <c r="E403">
        <v>35.950788158400599</v>
      </c>
      <c r="F403">
        <v>75.856209150326805</v>
      </c>
      <c r="I403">
        <f t="shared" si="17"/>
        <v>-0.23534554216106693</v>
      </c>
    </row>
    <row r="404" spans="1:9" x14ac:dyDescent="0.2">
      <c r="A404" t="s">
        <v>7</v>
      </c>
      <c r="B404">
        <v>10</v>
      </c>
      <c r="C404">
        <v>173681363.935691</v>
      </c>
      <c r="D404">
        <v>28.910419069588599</v>
      </c>
      <c r="E404">
        <v>35.8066128412149</v>
      </c>
      <c r="F404">
        <v>75.871972318339104</v>
      </c>
      <c r="I404">
        <f t="shared" si="17"/>
        <v>0.20975871085006723</v>
      </c>
    </row>
    <row r="405" spans="1:9" x14ac:dyDescent="0.2">
      <c r="A405" t="s">
        <v>7</v>
      </c>
      <c r="B405">
        <v>11</v>
      </c>
      <c r="C405">
        <v>173681363.935691</v>
      </c>
      <c r="D405">
        <v>35.2345251826221</v>
      </c>
      <c r="E405">
        <v>15.5474817377932</v>
      </c>
      <c r="F405">
        <v>76.005382545174896</v>
      </c>
      <c r="I405">
        <f t="shared" si="17"/>
        <v>22.130476847915705</v>
      </c>
    </row>
    <row r="406" spans="1:9" x14ac:dyDescent="0.2">
      <c r="A406" t="s">
        <v>7</v>
      </c>
      <c r="B406">
        <v>12</v>
      </c>
      <c r="C406">
        <v>173681363.935691</v>
      </c>
      <c r="D406">
        <v>34.7316416762784</v>
      </c>
      <c r="E406">
        <v>15.9504036908881</v>
      </c>
      <c r="F406">
        <v>75.931180315263404</v>
      </c>
      <c r="I406">
        <f t="shared" si="17"/>
        <v>20.387373964866232</v>
      </c>
    </row>
    <row r="407" spans="1:9" x14ac:dyDescent="0.2">
      <c r="A407" t="s">
        <v>7</v>
      </c>
      <c r="B407">
        <v>13</v>
      </c>
      <c r="C407">
        <v>173681363.935691</v>
      </c>
      <c r="D407">
        <v>34.880046136101498</v>
      </c>
      <c r="E407">
        <v>16.540945790080698</v>
      </c>
      <c r="F407">
        <v>75.997693194925006</v>
      </c>
      <c r="I407">
        <f t="shared" si="17"/>
        <v>20.90177588601065</v>
      </c>
    </row>
    <row r="408" spans="1:9" x14ac:dyDescent="0.2">
      <c r="A408" t="s">
        <v>7</v>
      </c>
      <c r="B408">
        <v>14</v>
      </c>
      <c r="C408">
        <v>173681363.935691</v>
      </c>
      <c r="D408">
        <v>34.828911956939599</v>
      </c>
      <c r="E408">
        <v>16.745098039215701</v>
      </c>
      <c r="F408">
        <v>75.936178392925797</v>
      </c>
      <c r="I408">
        <f t="shared" si="17"/>
        <v>20.724533773284534</v>
      </c>
    </row>
    <row r="409" spans="1:9" x14ac:dyDescent="0.2">
      <c r="A409" t="s">
        <v>7</v>
      </c>
      <c r="B409">
        <v>15</v>
      </c>
      <c r="C409">
        <v>173681363.935691</v>
      </c>
      <c r="D409">
        <v>34.603613994617497</v>
      </c>
      <c r="E409">
        <v>16.822376009227199</v>
      </c>
      <c r="F409">
        <v>75.965013456362897</v>
      </c>
      <c r="I409">
        <f t="shared" si="17"/>
        <v>19.943602359319204</v>
      </c>
    </row>
    <row r="410" spans="1:9" x14ac:dyDescent="0.2">
      <c r="A410" t="s">
        <v>7</v>
      </c>
      <c r="B410">
        <v>16</v>
      </c>
      <c r="C410">
        <v>173681363.935691</v>
      </c>
      <c r="D410">
        <v>34.332179930795803</v>
      </c>
      <c r="E410">
        <v>16.950403690888098</v>
      </c>
      <c r="F410">
        <v>75.947712418300696</v>
      </c>
      <c r="I410">
        <f t="shared" si="17"/>
        <v>19.002753249660675</v>
      </c>
    </row>
    <row r="411" spans="1:9" x14ac:dyDescent="0.2">
      <c r="A411" t="s">
        <v>7</v>
      </c>
      <c r="B411">
        <v>17</v>
      </c>
      <c r="C411">
        <v>173681363.935691</v>
      </c>
      <c r="D411">
        <v>34.490580545943899</v>
      </c>
      <c r="E411">
        <v>17.0057670126874</v>
      </c>
      <c r="F411">
        <v>75.928104575163403</v>
      </c>
      <c r="I411">
        <f t="shared" si="17"/>
        <v>19.551804004872256</v>
      </c>
    </row>
    <row r="412" spans="1:9" x14ac:dyDescent="0.2">
      <c r="A412" t="s">
        <v>7</v>
      </c>
      <c r="B412">
        <v>18</v>
      </c>
      <c r="C412">
        <v>173681363.935691</v>
      </c>
      <c r="D412">
        <v>34.6262975778547</v>
      </c>
      <c r="E412">
        <v>16.931949250288401</v>
      </c>
      <c r="F412">
        <v>75.966935793925401</v>
      </c>
      <c r="I412">
        <f t="shared" si="17"/>
        <v>20.022228559701365</v>
      </c>
    </row>
    <row r="413" spans="1:9" x14ac:dyDescent="0.2">
      <c r="A413" t="s">
        <v>7</v>
      </c>
      <c r="B413">
        <v>19</v>
      </c>
      <c r="C413">
        <v>173681363.935691</v>
      </c>
      <c r="D413">
        <v>34.221068819684703</v>
      </c>
      <c r="E413">
        <v>16.810457516339898</v>
      </c>
      <c r="F413">
        <v>75.938869665513295</v>
      </c>
      <c r="I413">
        <f t="shared" si="17"/>
        <v>18.617618132534329</v>
      </c>
    </row>
    <row r="414" spans="1:9" x14ac:dyDescent="0.2">
      <c r="A414" t="s">
        <v>7</v>
      </c>
      <c r="B414">
        <v>20</v>
      </c>
      <c r="C414">
        <v>173681363.935691</v>
      </c>
      <c r="D414">
        <v>34.441753171857002</v>
      </c>
      <c r="E414">
        <v>16.9757785467128</v>
      </c>
      <c r="F414">
        <v>75.940023068050706</v>
      </c>
      <c r="I414">
        <f t="shared" si="17"/>
        <v>19.382557776930877</v>
      </c>
    </row>
    <row r="416" spans="1:9" x14ac:dyDescent="0.2">
      <c r="A416" t="s">
        <v>0</v>
      </c>
      <c r="B416" t="s">
        <v>87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173681363.935691</v>
      </c>
      <c r="D418">
        <v>23.188773548635101</v>
      </c>
      <c r="E418">
        <v>23.550941945405601</v>
      </c>
      <c r="F418">
        <v>77.944636678200695</v>
      </c>
    </row>
    <row r="419" spans="1:10" x14ac:dyDescent="0.2">
      <c r="A419" t="s">
        <v>7</v>
      </c>
      <c r="B419">
        <v>2</v>
      </c>
      <c r="C419">
        <v>173681363.935691</v>
      </c>
      <c r="D419">
        <v>23.277201076509002</v>
      </c>
      <c r="E419">
        <v>23.733948481353298</v>
      </c>
      <c r="F419">
        <v>78.042291426374504</v>
      </c>
    </row>
    <row r="420" spans="1:10" x14ac:dyDescent="0.2">
      <c r="A420" t="s">
        <v>7</v>
      </c>
      <c r="B420">
        <v>3</v>
      </c>
      <c r="C420">
        <v>173681363.935691</v>
      </c>
      <c r="D420">
        <v>23.173779315647799</v>
      </c>
      <c r="E420">
        <v>23.406382160707398</v>
      </c>
      <c r="F420">
        <v>78.036524413687005</v>
      </c>
    </row>
    <row r="421" spans="1:10" x14ac:dyDescent="0.2">
      <c r="A421" t="s">
        <v>7</v>
      </c>
      <c r="B421">
        <v>4</v>
      </c>
      <c r="C421">
        <v>173681363.935691</v>
      </c>
      <c r="D421">
        <v>22.779315647827801</v>
      </c>
      <c r="E421">
        <v>23.3856209150327</v>
      </c>
      <c r="F421">
        <v>77.965013456362897</v>
      </c>
    </row>
    <row r="422" spans="1:10" x14ac:dyDescent="0.2">
      <c r="A422" t="s">
        <v>7</v>
      </c>
      <c r="B422">
        <v>5</v>
      </c>
      <c r="C422">
        <v>173681363.935691</v>
      </c>
      <c r="D422">
        <v>22.851211072664402</v>
      </c>
      <c r="E422">
        <v>23.440984236832001</v>
      </c>
      <c r="F422">
        <v>77.906958861976193</v>
      </c>
    </row>
    <row r="423" spans="1:10" x14ac:dyDescent="0.2">
      <c r="A423" t="s">
        <v>7</v>
      </c>
      <c r="B423">
        <v>6</v>
      </c>
      <c r="C423">
        <v>173681363.935691</v>
      </c>
      <c r="D423">
        <v>22.779315647827801</v>
      </c>
      <c r="E423">
        <v>23.171856978085401</v>
      </c>
      <c r="F423">
        <v>77.991157247212598</v>
      </c>
      <c r="H423">
        <f>AVERAGE(D423:D427)</f>
        <v>22.764552095347941</v>
      </c>
      <c r="I423">
        <f>100*(D423-$H$423)/$H$423</f>
        <v>6.4853252627256872E-2</v>
      </c>
      <c r="J423">
        <f>I428</f>
        <v>16.105899957102224</v>
      </c>
    </row>
    <row r="424" spans="1:10" x14ac:dyDescent="0.2">
      <c r="A424" t="s">
        <v>7</v>
      </c>
      <c r="B424">
        <v>7</v>
      </c>
      <c r="C424">
        <v>173681363.935691</v>
      </c>
      <c r="D424">
        <v>22.8481353325644</v>
      </c>
      <c r="E424">
        <v>23.342560553633199</v>
      </c>
      <c r="F424">
        <v>77.9061899269512</v>
      </c>
      <c r="I424">
        <f t="shared" ref="I424:I437" si="18">100*(D424-$H$423)/$H$423</f>
        <v>0.36716398752927615</v>
      </c>
    </row>
    <row r="425" spans="1:10" x14ac:dyDescent="0.2">
      <c r="A425" t="s">
        <v>7</v>
      </c>
      <c r="B425">
        <v>8</v>
      </c>
      <c r="C425">
        <v>173681363.935691</v>
      </c>
      <c r="D425">
        <v>22.756632064590502</v>
      </c>
      <c r="E425">
        <v>23.475201845444101</v>
      </c>
      <c r="F425">
        <v>78.014225297962298</v>
      </c>
      <c r="I425">
        <f t="shared" si="18"/>
        <v>-3.4791067815729763E-2</v>
      </c>
    </row>
    <row r="426" spans="1:10" x14ac:dyDescent="0.2">
      <c r="A426" t="s">
        <v>7</v>
      </c>
      <c r="B426">
        <v>9</v>
      </c>
      <c r="C426">
        <v>173681363.935691</v>
      </c>
      <c r="D426">
        <v>22.8762014609765</v>
      </c>
      <c r="E426">
        <v>23.536716647443299</v>
      </c>
      <c r="F426">
        <v>78.0173010380623</v>
      </c>
      <c r="I426">
        <f t="shared" si="18"/>
        <v>0.49045272299196513</v>
      </c>
    </row>
    <row r="427" spans="1:10" x14ac:dyDescent="0.2">
      <c r="A427" t="s">
        <v>7</v>
      </c>
      <c r="B427">
        <v>10</v>
      </c>
      <c r="C427">
        <v>173681363.935691</v>
      </c>
      <c r="D427">
        <v>22.5624759707805</v>
      </c>
      <c r="E427">
        <v>23.4851980007689</v>
      </c>
      <c r="F427">
        <v>78.025374855824694</v>
      </c>
      <c r="I427">
        <f t="shared" si="18"/>
        <v>-0.88767889533278399</v>
      </c>
    </row>
    <row r="428" spans="1:10" x14ac:dyDescent="0.2">
      <c r="A428" t="s">
        <v>7</v>
      </c>
      <c r="B428">
        <v>11</v>
      </c>
      <c r="C428">
        <v>173681363.935691</v>
      </c>
      <c r="D428">
        <v>26.430988081507099</v>
      </c>
      <c r="E428">
        <v>10.7135717031911</v>
      </c>
      <c r="F428">
        <v>78.177239523260297</v>
      </c>
      <c r="I428">
        <f t="shared" si="18"/>
        <v>16.105899957102224</v>
      </c>
    </row>
    <row r="429" spans="1:10" x14ac:dyDescent="0.2">
      <c r="A429" t="s">
        <v>7</v>
      </c>
      <c r="B429">
        <v>12</v>
      </c>
      <c r="C429">
        <v>173681363.935691</v>
      </c>
      <c r="D429">
        <v>26.1284121491734</v>
      </c>
      <c r="E429">
        <v>11.428296808919599</v>
      </c>
      <c r="F429">
        <v>78.106113033448693</v>
      </c>
      <c r="I429">
        <f t="shared" si="18"/>
        <v>14.77674605560494</v>
      </c>
    </row>
    <row r="430" spans="1:10" x14ac:dyDescent="0.2">
      <c r="A430" t="s">
        <v>7</v>
      </c>
      <c r="B430">
        <v>13</v>
      </c>
      <c r="C430">
        <v>173681363.935691</v>
      </c>
      <c r="D430">
        <v>25.992310649750099</v>
      </c>
      <c r="E430">
        <v>11.554017685505601</v>
      </c>
      <c r="F430">
        <v>78.158400615147997</v>
      </c>
      <c r="I430">
        <f t="shared" si="18"/>
        <v>14.178880132949189</v>
      </c>
    </row>
    <row r="431" spans="1:10" x14ac:dyDescent="0.2">
      <c r="A431" t="s">
        <v>7</v>
      </c>
      <c r="B431">
        <v>14</v>
      </c>
      <c r="C431">
        <v>173681363.935691</v>
      </c>
      <c r="D431">
        <v>25.8896578239139</v>
      </c>
      <c r="E431">
        <v>11.527873894655899</v>
      </c>
      <c r="F431">
        <v>78.160707420223005</v>
      </c>
      <c r="I431">
        <f t="shared" si="18"/>
        <v>13.727947360776719</v>
      </c>
    </row>
    <row r="432" spans="1:10" x14ac:dyDescent="0.2">
      <c r="A432" t="s">
        <v>7</v>
      </c>
      <c r="B432">
        <v>15</v>
      </c>
      <c r="C432">
        <v>173681363.935691</v>
      </c>
      <c r="D432">
        <v>25.702806612841201</v>
      </c>
      <c r="E432">
        <v>11.8342945021146</v>
      </c>
      <c r="F432">
        <v>78.106113033448693</v>
      </c>
      <c r="I432">
        <f t="shared" si="18"/>
        <v>12.907148382215293</v>
      </c>
    </row>
    <row r="433" spans="1:10" x14ac:dyDescent="0.2">
      <c r="A433" t="s">
        <v>7</v>
      </c>
      <c r="B433">
        <v>16</v>
      </c>
      <c r="C433">
        <v>173681363.935691</v>
      </c>
      <c r="D433">
        <v>25.6266820453672</v>
      </c>
      <c r="E433">
        <v>11.79815455594</v>
      </c>
      <c r="F433">
        <v>78.076893502499004</v>
      </c>
      <c r="I433">
        <f t="shared" si="18"/>
        <v>12.57274879835721</v>
      </c>
    </row>
    <row r="434" spans="1:10" x14ac:dyDescent="0.2">
      <c r="A434" t="s">
        <v>7</v>
      </c>
      <c r="B434">
        <v>17</v>
      </c>
      <c r="C434">
        <v>173681363.935691</v>
      </c>
      <c r="D434">
        <v>25.534025374855801</v>
      </c>
      <c r="E434">
        <v>11.6931949250288</v>
      </c>
      <c r="F434">
        <v>78.097270280661306</v>
      </c>
      <c r="I434">
        <f t="shared" si="18"/>
        <v>12.165727082650649</v>
      </c>
    </row>
    <row r="435" spans="1:10" x14ac:dyDescent="0.2">
      <c r="A435" t="s">
        <v>7</v>
      </c>
      <c r="B435">
        <v>18</v>
      </c>
      <c r="C435">
        <v>173681363.935691</v>
      </c>
      <c r="D435">
        <v>25.560553633217999</v>
      </c>
      <c r="E435">
        <v>11.565167243367901</v>
      </c>
      <c r="F435">
        <v>78.205690119184894</v>
      </c>
      <c r="I435">
        <f t="shared" si="18"/>
        <v>12.282260270965033</v>
      </c>
    </row>
    <row r="436" spans="1:10" x14ac:dyDescent="0.2">
      <c r="A436" t="s">
        <v>7</v>
      </c>
      <c r="B436">
        <v>19</v>
      </c>
      <c r="C436">
        <v>173681363.935691</v>
      </c>
      <c r="D436">
        <v>25.493271818531301</v>
      </c>
      <c r="E436">
        <v>11.937716262975799</v>
      </c>
      <c r="F436">
        <v>78.099961553248704</v>
      </c>
      <c r="I436">
        <f t="shared" si="18"/>
        <v>11.986705083211318</v>
      </c>
    </row>
    <row r="437" spans="1:10" x14ac:dyDescent="0.2">
      <c r="A437" t="s">
        <v>7</v>
      </c>
      <c r="B437">
        <v>20</v>
      </c>
      <c r="C437">
        <v>173681363.935691</v>
      </c>
      <c r="D437">
        <v>25.439446366782001</v>
      </c>
      <c r="E437">
        <v>11.8527489427143</v>
      </c>
      <c r="F437">
        <v>78.153787004998094</v>
      </c>
      <c r="I437">
        <f t="shared" si="18"/>
        <v>11.750260933008597</v>
      </c>
    </row>
    <row r="439" spans="1:10" x14ac:dyDescent="0.2">
      <c r="A439" t="s">
        <v>0</v>
      </c>
      <c r="B439" t="s">
        <v>88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173743062.466396</v>
      </c>
      <c r="D441">
        <v>22.657439446366801</v>
      </c>
      <c r="E441">
        <v>21.703575547866201</v>
      </c>
      <c r="F441">
        <v>77.454056132256795</v>
      </c>
    </row>
    <row r="442" spans="1:10" x14ac:dyDescent="0.2">
      <c r="A442" t="s">
        <v>7</v>
      </c>
      <c r="B442">
        <v>2</v>
      </c>
      <c r="C442">
        <v>173743062.466396</v>
      </c>
      <c r="D442">
        <v>22.692425990003802</v>
      </c>
      <c r="E442">
        <v>21.294117647058801</v>
      </c>
      <c r="F442">
        <v>77.558631295655502</v>
      </c>
    </row>
    <row r="443" spans="1:10" x14ac:dyDescent="0.2">
      <c r="A443" t="s">
        <v>7</v>
      </c>
      <c r="B443">
        <v>3</v>
      </c>
      <c r="C443">
        <v>173743062.466396</v>
      </c>
      <c r="D443">
        <v>22.705497885428699</v>
      </c>
      <c r="E443">
        <v>22.113417916186101</v>
      </c>
      <c r="F443">
        <v>77.460976547481707</v>
      </c>
    </row>
    <row r="444" spans="1:10" x14ac:dyDescent="0.2">
      <c r="A444" t="s">
        <v>7</v>
      </c>
      <c r="B444">
        <v>4</v>
      </c>
      <c r="C444">
        <v>173743062.466396</v>
      </c>
      <c r="D444">
        <v>22.833910034602098</v>
      </c>
      <c r="E444">
        <v>22.113033448673601</v>
      </c>
      <c r="F444">
        <v>77.347174163783194</v>
      </c>
    </row>
    <row r="445" spans="1:10" x14ac:dyDescent="0.2">
      <c r="A445" t="s">
        <v>7</v>
      </c>
      <c r="B445">
        <v>5</v>
      </c>
      <c r="C445">
        <v>173743062.466396</v>
      </c>
      <c r="D445">
        <v>22.595155709342599</v>
      </c>
      <c r="E445">
        <v>21.513648596693599</v>
      </c>
      <c r="F445">
        <v>77.499423298731301</v>
      </c>
    </row>
    <row r="446" spans="1:10" x14ac:dyDescent="0.2">
      <c r="A446" t="s">
        <v>7</v>
      </c>
      <c r="B446">
        <v>6</v>
      </c>
      <c r="C446">
        <v>173743062.466396</v>
      </c>
      <c r="D446">
        <v>22.2629757785467</v>
      </c>
      <c r="E446">
        <v>21.7650903498654</v>
      </c>
      <c r="F446">
        <v>77.457516339869301</v>
      </c>
      <c r="H446">
        <f>AVERAGE(D446:D450)</f>
        <v>22.240676662821979</v>
      </c>
      <c r="I446">
        <f>100*(D446-$H$446)/$H$446</f>
        <v>0.10026275757156468</v>
      </c>
      <c r="J446">
        <f>I451</f>
        <v>18.059397040520118</v>
      </c>
    </row>
    <row r="447" spans="1:10" x14ac:dyDescent="0.2">
      <c r="A447" t="s">
        <v>7</v>
      </c>
      <c r="B447">
        <v>7</v>
      </c>
      <c r="C447">
        <v>173743062.466396</v>
      </c>
      <c r="D447">
        <v>22.2449058054594</v>
      </c>
      <c r="E447">
        <v>21.395232602845098</v>
      </c>
      <c r="F447">
        <v>77.491733948481397</v>
      </c>
      <c r="I447">
        <f t="shared" ref="I447:I460" si="19">100*(D447-$H$446)/$H$446</f>
        <v>1.901535057379846E-2</v>
      </c>
    </row>
    <row r="448" spans="1:10" x14ac:dyDescent="0.2">
      <c r="A448" t="s">
        <v>7</v>
      </c>
      <c r="B448">
        <v>8</v>
      </c>
      <c r="C448">
        <v>173743062.466396</v>
      </c>
      <c r="D448">
        <v>22.108035371011098</v>
      </c>
      <c r="E448">
        <v>21.680891964629001</v>
      </c>
      <c r="F448">
        <v>77.519415609380999</v>
      </c>
      <c r="I448">
        <f t="shared" si="19"/>
        <v>-0.59639054072759845</v>
      </c>
    </row>
    <row r="449" spans="1:9" x14ac:dyDescent="0.2">
      <c r="A449" t="s">
        <v>7</v>
      </c>
      <c r="B449">
        <v>9</v>
      </c>
      <c r="C449">
        <v>173743062.466396</v>
      </c>
      <c r="D449">
        <v>22.481737793156501</v>
      </c>
      <c r="E449">
        <v>21.6489811610919</v>
      </c>
      <c r="F449">
        <v>77.628988850442099</v>
      </c>
      <c r="I449">
        <f t="shared" si="19"/>
        <v>1.083874982713477</v>
      </c>
    </row>
    <row r="450" spans="1:9" x14ac:dyDescent="0.2">
      <c r="A450" t="s">
        <v>7</v>
      </c>
      <c r="B450">
        <v>10</v>
      </c>
      <c r="C450">
        <v>173743062.466396</v>
      </c>
      <c r="D450">
        <v>22.1057285659362</v>
      </c>
      <c r="E450">
        <v>21.735870818915799</v>
      </c>
      <c r="F450">
        <v>77.513648596693599</v>
      </c>
      <c r="I450">
        <f t="shared" si="19"/>
        <v>-0.60676255013122571</v>
      </c>
    </row>
    <row r="451" spans="1:9" x14ac:dyDescent="0.2">
      <c r="A451" t="s">
        <v>7</v>
      </c>
      <c r="B451">
        <v>11</v>
      </c>
      <c r="C451">
        <v>173743062.466396</v>
      </c>
      <c r="D451">
        <v>26.2572087658593</v>
      </c>
      <c r="E451">
        <v>9.6908881199538595</v>
      </c>
      <c r="F451">
        <v>77.779315647827801</v>
      </c>
      <c r="I451">
        <f t="shared" si="19"/>
        <v>18.059397040520118</v>
      </c>
    </row>
    <row r="452" spans="1:9" x14ac:dyDescent="0.2">
      <c r="A452" t="s">
        <v>7</v>
      </c>
      <c r="B452">
        <v>12</v>
      </c>
      <c r="C452">
        <v>173743062.466396</v>
      </c>
      <c r="D452">
        <v>26.1334102268358</v>
      </c>
      <c r="E452">
        <v>9.4336793540945791</v>
      </c>
      <c r="F452">
        <v>77.786620530565202</v>
      </c>
      <c r="I452">
        <f t="shared" si="19"/>
        <v>17.502765869174308</v>
      </c>
    </row>
    <row r="453" spans="1:9" x14ac:dyDescent="0.2">
      <c r="A453" t="s">
        <v>7</v>
      </c>
      <c r="B453">
        <v>13</v>
      </c>
      <c r="C453">
        <v>173743062.466396</v>
      </c>
      <c r="D453">
        <v>25.774317570165302</v>
      </c>
      <c r="E453">
        <v>10.188773548635099</v>
      </c>
      <c r="F453">
        <v>77.716262975778506</v>
      </c>
      <c r="I453">
        <f t="shared" si="19"/>
        <v>15.888189738625341</v>
      </c>
    </row>
    <row r="454" spans="1:9" x14ac:dyDescent="0.2">
      <c r="A454" t="s">
        <v>7</v>
      </c>
      <c r="B454">
        <v>14</v>
      </c>
      <c r="C454">
        <v>173743062.466396</v>
      </c>
      <c r="D454">
        <v>25.718185313340999</v>
      </c>
      <c r="E454">
        <v>10.1818531334102</v>
      </c>
      <c r="F454">
        <v>77.7950788158401</v>
      </c>
      <c r="I454">
        <f t="shared" si="19"/>
        <v>15.635804176462411</v>
      </c>
    </row>
    <row r="455" spans="1:9" x14ac:dyDescent="0.2">
      <c r="A455" t="s">
        <v>7</v>
      </c>
      <c r="B455">
        <v>15</v>
      </c>
      <c r="C455">
        <v>173743062.466396</v>
      </c>
      <c r="D455">
        <v>25.560169165705499</v>
      </c>
      <c r="E455">
        <v>10.074586697424101</v>
      </c>
      <c r="F455">
        <v>77.8239138792772</v>
      </c>
      <c r="I455">
        <f t="shared" si="19"/>
        <v>14.925321532291592</v>
      </c>
    </row>
    <row r="456" spans="1:9" x14ac:dyDescent="0.2">
      <c r="A456" t="s">
        <v>7</v>
      </c>
      <c r="B456">
        <v>16</v>
      </c>
      <c r="C456">
        <v>173743062.466396</v>
      </c>
      <c r="D456">
        <v>25.4444444444444</v>
      </c>
      <c r="E456">
        <v>10.4148404459823</v>
      </c>
      <c r="F456">
        <v>77.7243367935409</v>
      </c>
      <c r="I456">
        <f t="shared" si="19"/>
        <v>14.404992393859635</v>
      </c>
    </row>
    <row r="457" spans="1:9" x14ac:dyDescent="0.2">
      <c r="A457" t="s">
        <v>7</v>
      </c>
      <c r="B457">
        <v>17</v>
      </c>
      <c r="C457">
        <v>173743062.466396</v>
      </c>
      <c r="D457">
        <v>25.4740484429066</v>
      </c>
      <c r="E457">
        <v>10.0903498654364</v>
      </c>
      <c r="F457">
        <v>77.756632064590505</v>
      </c>
      <c r="I457">
        <f t="shared" si="19"/>
        <v>14.538099847877374</v>
      </c>
    </row>
    <row r="458" spans="1:9" x14ac:dyDescent="0.2">
      <c r="A458" t="s">
        <v>7</v>
      </c>
      <c r="B458">
        <v>18</v>
      </c>
      <c r="C458">
        <v>173743062.466396</v>
      </c>
      <c r="D458">
        <v>25.401768550557499</v>
      </c>
      <c r="E458">
        <v>10.535947712418301</v>
      </c>
      <c r="F458">
        <v>77.773164167627797</v>
      </c>
      <c r="I458">
        <f t="shared" si="19"/>
        <v>14.213110219886758</v>
      </c>
    </row>
    <row r="459" spans="1:9" x14ac:dyDescent="0.2">
      <c r="A459" t="s">
        <v>7</v>
      </c>
      <c r="B459">
        <v>19</v>
      </c>
      <c r="C459">
        <v>173743062.466396</v>
      </c>
      <c r="D459">
        <v>25.495194156093799</v>
      </c>
      <c r="E459">
        <v>10.3533256439831</v>
      </c>
      <c r="F459">
        <v>77.827374086889705</v>
      </c>
      <c r="I459">
        <f t="shared" si="19"/>
        <v>14.633176600746799</v>
      </c>
    </row>
    <row r="460" spans="1:9" x14ac:dyDescent="0.2">
      <c r="A460" t="s">
        <v>7</v>
      </c>
      <c r="B460">
        <v>20</v>
      </c>
      <c r="C460">
        <v>173743062.466396</v>
      </c>
      <c r="D460">
        <v>25.411764705882401</v>
      </c>
      <c r="E460">
        <v>10.384467512495201</v>
      </c>
      <c r="F460">
        <v>77.775086505190302</v>
      </c>
      <c r="I460">
        <f t="shared" si="19"/>
        <v>14.258055593970687</v>
      </c>
    </row>
    <row r="462" spans="1:9" x14ac:dyDescent="0.2">
      <c r="A462" t="s">
        <v>0</v>
      </c>
      <c r="B462" t="s">
        <v>88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173681363.935691</v>
      </c>
      <c r="D464">
        <v>36.942714340638197</v>
      </c>
      <c r="E464">
        <v>36.675893886966499</v>
      </c>
      <c r="F464">
        <v>71.907343329488697</v>
      </c>
    </row>
    <row r="465" spans="1:10" x14ac:dyDescent="0.2">
      <c r="A465" t="s">
        <v>7</v>
      </c>
      <c r="B465">
        <v>2</v>
      </c>
      <c r="C465">
        <v>173681363.935691</v>
      </c>
      <c r="D465">
        <v>36.485198000768897</v>
      </c>
      <c r="E465">
        <v>37.723952326028503</v>
      </c>
      <c r="F465">
        <v>71.952710495963103</v>
      </c>
    </row>
    <row r="466" spans="1:10" x14ac:dyDescent="0.2">
      <c r="A466" t="s">
        <v>7</v>
      </c>
      <c r="B466">
        <v>3</v>
      </c>
      <c r="C466">
        <v>173681363.935691</v>
      </c>
      <c r="D466">
        <v>36.012302960399801</v>
      </c>
      <c r="E466">
        <v>37.008458285274898</v>
      </c>
      <c r="F466">
        <v>71.988850442137604</v>
      </c>
    </row>
    <row r="467" spans="1:10" x14ac:dyDescent="0.2">
      <c r="A467" t="s">
        <v>7</v>
      </c>
      <c r="B467">
        <v>4</v>
      </c>
      <c r="C467">
        <v>173681363.935691</v>
      </c>
      <c r="D467">
        <v>36.209534794309903</v>
      </c>
      <c r="E467">
        <v>37.4336793540946</v>
      </c>
      <c r="F467">
        <v>71.958093041138</v>
      </c>
    </row>
    <row r="468" spans="1:10" x14ac:dyDescent="0.2">
      <c r="A468" t="s">
        <v>7</v>
      </c>
      <c r="B468">
        <v>5</v>
      </c>
      <c r="C468">
        <v>173681363.935691</v>
      </c>
      <c r="D468">
        <v>36.279507881584003</v>
      </c>
      <c r="E468">
        <v>36.478662053056503</v>
      </c>
      <c r="F468">
        <v>71.923106497500996</v>
      </c>
    </row>
    <row r="469" spans="1:10" x14ac:dyDescent="0.2">
      <c r="A469" t="s">
        <v>7</v>
      </c>
      <c r="B469">
        <v>6</v>
      </c>
      <c r="C469">
        <v>173681363.935691</v>
      </c>
      <c r="D469">
        <v>36.237985390234499</v>
      </c>
      <c r="E469">
        <v>36.925413302575897</v>
      </c>
      <c r="F469">
        <v>72.039984621299496</v>
      </c>
      <c r="H469">
        <f>AVERAGE(D469:D473)</f>
        <v>36.014917339484803</v>
      </c>
      <c r="I469">
        <f>100*(D469-$H$469)/$H$469</f>
        <v>0.61937682279541395</v>
      </c>
      <c r="J469">
        <f>I474</f>
        <v>16.825442915277236</v>
      </c>
    </row>
    <row r="470" spans="1:10" x14ac:dyDescent="0.2">
      <c r="A470" t="s">
        <v>7</v>
      </c>
      <c r="B470">
        <v>7</v>
      </c>
      <c r="C470">
        <v>173681363.935691</v>
      </c>
      <c r="D470">
        <v>35.909650134563599</v>
      </c>
      <c r="E470">
        <v>36.886582083813899</v>
      </c>
      <c r="F470">
        <v>72.063052672049196</v>
      </c>
      <c r="I470">
        <f t="shared" ref="I470:I483" si="20">100*(D470-$H$469)/$H$469</f>
        <v>-0.29228778711035841</v>
      </c>
    </row>
    <row r="471" spans="1:10" x14ac:dyDescent="0.2">
      <c r="A471" t="s">
        <v>7</v>
      </c>
      <c r="B471">
        <v>8</v>
      </c>
      <c r="C471">
        <v>173681363.935691</v>
      </c>
      <c r="D471">
        <v>36.057285659361803</v>
      </c>
      <c r="E471">
        <v>36.788927335640103</v>
      </c>
      <c r="F471">
        <v>72.042675893886994</v>
      </c>
      <c r="I471">
        <f t="shared" si="20"/>
        <v>0.11764103045864543</v>
      </c>
    </row>
    <row r="472" spans="1:10" x14ac:dyDescent="0.2">
      <c r="A472" t="s">
        <v>7</v>
      </c>
      <c r="B472">
        <v>9</v>
      </c>
      <c r="C472">
        <v>173681363.935691</v>
      </c>
      <c r="D472">
        <v>36.124951941560902</v>
      </c>
      <c r="E472">
        <v>36.914648212226098</v>
      </c>
      <c r="F472">
        <v>72.071895424836597</v>
      </c>
      <c r="I472">
        <f t="shared" si="20"/>
        <v>0.30552507184422184</v>
      </c>
    </row>
    <row r="473" spans="1:10" x14ac:dyDescent="0.2">
      <c r="A473" t="s">
        <v>7</v>
      </c>
      <c r="B473">
        <v>10</v>
      </c>
      <c r="C473">
        <v>173681363.935691</v>
      </c>
      <c r="D473">
        <v>35.744713571703201</v>
      </c>
      <c r="E473">
        <v>37.4090734332949</v>
      </c>
      <c r="F473">
        <v>72.140330642060704</v>
      </c>
      <c r="I473">
        <f t="shared" si="20"/>
        <v>-0.75025513798796228</v>
      </c>
    </row>
    <row r="474" spans="1:10" x14ac:dyDescent="0.2">
      <c r="A474" t="s">
        <v>7</v>
      </c>
      <c r="B474">
        <v>11</v>
      </c>
      <c r="C474">
        <v>173681363.935691</v>
      </c>
      <c r="D474">
        <v>42.074586697424103</v>
      </c>
      <c r="E474">
        <v>18.137639369473298</v>
      </c>
      <c r="F474">
        <v>72.337178008458295</v>
      </c>
      <c r="I474">
        <f t="shared" si="20"/>
        <v>16.825442915277236</v>
      </c>
    </row>
    <row r="475" spans="1:10" x14ac:dyDescent="0.2">
      <c r="A475" t="s">
        <v>7</v>
      </c>
      <c r="B475">
        <v>12</v>
      </c>
      <c r="C475">
        <v>173681363.935691</v>
      </c>
      <c r="D475">
        <v>41.784698193002697</v>
      </c>
      <c r="E475">
        <v>18.715494040753601</v>
      </c>
      <c r="F475">
        <v>72.377547097270295</v>
      </c>
      <c r="I475">
        <f t="shared" si="20"/>
        <v>16.020530601613288</v>
      </c>
    </row>
    <row r="476" spans="1:10" x14ac:dyDescent="0.2">
      <c r="A476" t="s">
        <v>7</v>
      </c>
      <c r="B476">
        <v>13</v>
      </c>
      <c r="C476">
        <v>173681363.935691</v>
      </c>
      <c r="D476">
        <v>40.874279123414098</v>
      </c>
      <c r="E476">
        <v>19.354863514033099</v>
      </c>
      <c r="F476">
        <v>72.2756632064591</v>
      </c>
      <c r="I476">
        <f t="shared" si="20"/>
        <v>13.49263622660534</v>
      </c>
    </row>
    <row r="477" spans="1:10" x14ac:dyDescent="0.2">
      <c r="A477" t="s">
        <v>7</v>
      </c>
      <c r="B477">
        <v>14</v>
      </c>
      <c r="C477">
        <v>173681363.935691</v>
      </c>
      <c r="D477">
        <v>41.079969242598999</v>
      </c>
      <c r="E477">
        <v>19.440599769319501</v>
      </c>
      <c r="F477">
        <v>72.304882737408704</v>
      </c>
      <c r="I477">
        <f t="shared" si="20"/>
        <v>14.063761011499386</v>
      </c>
    </row>
    <row r="478" spans="1:10" x14ac:dyDescent="0.2">
      <c r="A478" t="s">
        <v>7</v>
      </c>
      <c r="B478">
        <v>15</v>
      </c>
      <c r="C478">
        <v>173681363.935691</v>
      </c>
      <c r="D478">
        <v>40.5720876585928</v>
      </c>
      <c r="E478">
        <v>19.236831987696998</v>
      </c>
      <c r="F478">
        <v>72.369088811995397</v>
      </c>
      <c r="I478">
        <f t="shared" si="20"/>
        <v>12.653563178143857</v>
      </c>
    </row>
    <row r="479" spans="1:10" x14ac:dyDescent="0.2">
      <c r="A479" t="s">
        <v>7</v>
      </c>
      <c r="B479">
        <v>16</v>
      </c>
      <c r="C479">
        <v>173681363.935691</v>
      </c>
      <c r="D479">
        <v>40.769703960015399</v>
      </c>
      <c r="E479">
        <v>19.2341407151096</v>
      </c>
      <c r="F479">
        <v>72.316032295271</v>
      </c>
      <c r="I479">
        <f t="shared" si="20"/>
        <v>13.202269980827374</v>
      </c>
    </row>
    <row r="480" spans="1:10" x14ac:dyDescent="0.2">
      <c r="A480" t="s">
        <v>7</v>
      </c>
      <c r="B480">
        <v>17</v>
      </c>
      <c r="C480">
        <v>173681363.935691</v>
      </c>
      <c r="D480">
        <v>40.509419454056101</v>
      </c>
      <c r="E480">
        <v>19.402921953094999</v>
      </c>
      <c r="F480">
        <v>72.312572087658594</v>
      </c>
      <c r="I480">
        <f t="shared" si="20"/>
        <v>12.479556935269622</v>
      </c>
    </row>
    <row r="481" spans="1:10" x14ac:dyDescent="0.2">
      <c r="A481" t="s">
        <v>7</v>
      </c>
      <c r="B481">
        <v>18</v>
      </c>
      <c r="C481">
        <v>173681363.935691</v>
      </c>
      <c r="D481">
        <v>40.3802383698578</v>
      </c>
      <c r="E481">
        <v>19.307958477508599</v>
      </c>
      <c r="F481">
        <v>72.286043829296403</v>
      </c>
      <c r="I481">
        <f t="shared" si="20"/>
        <v>12.120869219897099</v>
      </c>
    </row>
    <row r="482" spans="1:10" x14ac:dyDescent="0.2">
      <c r="A482" t="s">
        <v>7</v>
      </c>
      <c r="B482">
        <v>19</v>
      </c>
      <c r="C482">
        <v>173681363.935691</v>
      </c>
      <c r="D482">
        <v>40.665513264129203</v>
      </c>
      <c r="E482">
        <v>19.384467512495199</v>
      </c>
      <c r="F482">
        <v>72.307958477508606</v>
      </c>
      <c r="I482">
        <f t="shared" si="20"/>
        <v>12.912971258011851</v>
      </c>
    </row>
    <row r="483" spans="1:10" x14ac:dyDescent="0.2">
      <c r="A483" t="s">
        <v>7</v>
      </c>
      <c r="B483">
        <v>20</v>
      </c>
      <c r="C483">
        <v>173681363.935691</v>
      </c>
      <c r="D483">
        <v>40.446366782006898</v>
      </c>
      <c r="E483">
        <v>19.168781237985399</v>
      </c>
      <c r="F483">
        <v>72.286812764321397</v>
      </c>
      <c r="I483">
        <f t="shared" si="20"/>
        <v>12.304483169432944</v>
      </c>
    </row>
    <row r="485" spans="1:10" x14ac:dyDescent="0.2">
      <c r="A485" t="s">
        <v>0</v>
      </c>
      <c r="B485" t="s">
        <v>88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173681363.935691</v>
      </c>
      <c r="D487">
        <v>16.650519031141901</v>
      </c>
      <c r="E487">
        <v>17.098423683198799</v>
      </c>
      <c r="F487">
        <v>77.763168012302998</v>
      </c>
    </row>
    <row r="488" spans="1:10" x14ac:dyDescent="0.2">
      <c r="A488" t="s">
        <v>7</v>
      </c>
      <c r="B488">
        <v>2</v>
      </c>
      <c r="C488">
        <v>173681363.935691</v>
      </c>
      <c r="D488">
        <v>16.358708189158001</v>
      </c>
      <c r="E488">
        <v>17.196847366397499</v>
      </c>
      <c r="F488">
        <v>77.988850442137604</v>
      </c>
    </row>
    <row r="489" spans="1:10" x14ac:dyDescent="0.2">
      <c r="A489" t="s">
        <v>7</v>
      </c>
      <c r="B489">
        <v>3</v>
      </c>
      <c r="C489">
        <v>173681363.935691</v>
      </c>
      <c r="D489">
        <v>16.346405228758201</v>
      </c>
      <c r="E489">
        <v>17.422914263744701</v>
      </c>
      <c r="F489">
        <v>78.056901191849306</v>
      </c>
    </row>
    <row r="490" spans="1:10" x14ac:dyDescent="0.2">
      <c r="A490" t="s">
        <v>7</v>
      </c>
      <c r="B490">
        <v>4</v>
      </c>
      <c r="C490">
        <v>173681363.935691</v>
      </c>
      <c r="D490">
        <v>16.138792772010799</v>
      </c>
      <c r="E490">
        <v>17.068050749711599</v>
      </c>
      <c r="F490">
        <v>78.076509034986501</v>
      </c>
    </row>
    <row r="491" spans="1:10" x14ac:dyDescent="0.2">
      <c r="A491" t="s">
        <v>7</v>
      </c>
      <c r="B491">
        <v>5</v>
      </c>
      <c r="C491">
        <v>173681363.935691</v>
      </c>
      <c r="D491">
        <v>16.055747789311798</v>
      </c>
      <c r="E491">
        <v>16.8600538254518</v>
      </c>
      <c r="F491">
        <v>78.072279892349101</v>
      </c>
    </row>
    <row r="492" spans="1:10" x14ac:dyDescent="0.2">
      <c r="A492" t="s">
        <v>7</v>
      </c>
      <c r="B492">
        <v>6</v>
      </c>
      <c r="C492">
        <v>173681363.935691</v>
      </c>
      <c r="D492">
        <v>15.9823144944252</v>
      </c>
      <c r="E492">
        <v>17.219146482122301</v>
      </c>
      <c r="F492">
        <v>78.178008458285305</v>
      </c>
      <c r="H492">
        <f>AVERAGE(D492:D496)</f>
        <v>16.1182622068435</v>
      </c>
      <c r="I492">
        <f>100*(D492-$H$492)/$H$492</f>
        <v>-0.84343901764161289</v>
      </c>
      <c r="J492">
        <f>I497</f>
        <v>16.483317272371725</v>
      </c>
    </row>
    <row r="493" spans="1:10" x14ac:dyDescent="0.2">
      <c r="A493" t="s">
        <v>7</v>
      </c>
      <c r="B493">
        <v>7</v>
      </c>
      <c r="C493">
        <v>173681363.935691</v>
      </c>
      <c r="D493">
        <v>15.605920799692401</v>
      </c>
      <c r="E493">
        <v>16.893118031526299</v>
      </c>
      <c r="F493">
        <v>78.160322952710501</v>
      </c>
      <c r="I493">
        <f t="shared" ref="I493:I506" si="21">100*(D493-$H$492)/$H$492</f>
        <v>-3.1786392389966798</v>
      </c>
    </row>
    <row r="494" spans="1:10" x14ac:dyDescent="0.2">
      <c r="A494" t="s">
        <v>7</v>
      </c>
      <c r="B494">
        <v>8</v>
      </c>
      <c r="C494">
        <v>173681363.935691</v>
      </c>
      <c r="D494">
        <v>16.39753940792</v>
      </c>
      <c r="E494">
        <v>17.136101499423301</v>
      </c>
      <c r="F494">
        <v>78.158400615147997</v>
      </c>
      <c r="I494">
        <f t="shared" si="21"/>
        <v>1.7326756290012719</v>
      </c>
    </row>
    <row r="495" spans="1:10" x14ac:dyDescent="0.2">
      <c r="A495" t="s">
        <v>7</v>
      </c>
      <c r="B495">
        <v>9</v>
      </c>
      <c r="C495">
        <v>173681363.935691</v>
      </c>
      <c r="D495">
        <v>16.293733179546301</v>
      </c>
      <c r="E495">
        <v>16.874663590926598</v>
      </c>
      <c r="F495">
        <v>78.176470588235304</v>
      </c>
      <c r="I495">
        <f t="shared" si="21"/>
        <v>1.0886469673405561</v>
      </c>
    </row>
    <row r="496" spans="1:10" x14ac:dyDescent="0.2">
      <c r="A496" t="s">
        <v>7</v>
      </c>
      <c r="B496">
        <v>10</v>
      </c>
      <c r="C496">
        <v>173681363.935691</v>
      </c>
      <c r="D496">
        <v>16.311803152633601</v>
      </c>
      <c r="E496">
        <v>17.103806228373699</v>
      </c>
      <c r="F496">
        <v>78.253364090734294</v>
      </c>
      <c r="I496">
        <f t="shared" si="21"/>
        <v>1.2007556602964755</v>
      </c>
    </row>
    <row r="497" spans="1:9" x14ac:dyDescent="0.2">
      <c r="A497" t="s">
        <v>7</v>
      </c>
      <c r="B497">
        <v>11</v>
      </c>
      <c r="C497">
        <v>173681363.935691</v>
      </c>
      <c r="D497">
        <v>18.775086505190298</v>
      </c>
      <c r="E497">
        <v>7.7347174163783201</v>
      </c>
      <c r="F497">
        <v>78.396770472895</v>
      </c>
      <c r="I497">
        <f t="shared" si="21"/>
        <v>16.483317272371725</v>
      </c>
    </row>
    <row r="498" spans="1:9" x14ac:dyDescent="0.2">
      <c r="A498" t="s">
        <v>7</v>
      </c>
      <c r="B498">
        <v>12</v>
      </c>
      <c r="C498">
        <v>173681363.935691</v>
      </c>
      <c r="D498">
        <v>18.987312572087699</v>
      </c>
      <c r="E498">
        <v>7.9357939254133001</v>
      </c>
      <c r="F498">
        <v>78.460207612456699</v>
      </c>
      <c r="I498">
        <f t="shared" si="21"/>
        <v>17.799998091767335</v>
      </c>
    </row>
    <row r="499" spans="1:9" x14ac:dyDescent="0.2">
      <c r="A499" t="s">
        <v>7</v>
      </c>
      <c r="B499">
        <v>13</v>
      </c>
      <c r="C499">
        <v>173681363.935691</v>
      </c>
      <c r="D499">
        <v>18.856209150326801</v>
      </c>
      <c r="E499">
        <v>8.5597846981930008</v>
      </c>
      <c r="F499">
        <v>78.462514417531693</v>
      </c>
      <c r="I499">
        <f t="shared" si="21"/>
        <v>16.986613745002998</v>
      </c>
    </row>
    <row r="500" spans="1:9" x14ac:dyDescent="0.2">
      <c r="A500" t="s">
        <v>7</v>
      </c>
      <c r="B500">
        <v>14</v>
      </c>
      <c r="C500">
        <v>173681363.935691</v>
      </c>
      <c r="D500">
        <v>18.656286043829301</v>
      </c>
      <c r="E500">
        <v>8.2772010765090407</v>
      </c>
      <c r="F500">
        <v>78.4329104190696</v>
      </c>
      <c r="I500">
        <f t="shared" si="21"/>
        <v>15.74626224847121</v>
      </c>
    </row>
    <row r="501" spans="1:9" x14ac:dyDescent="0.2">
      <c r="A501" t="s">
        <v>7</v>
      </c>
      <c r="B501">
        <v>15</v>
      </c>
      <c r="C501">
        <v>173681363.935691</v>
      </c>
      <c r="D501">
        <v>18.697424067666301</v>
      </c>
      <c r="E501">
        <v>8.1780084582852695</v>
      </c>
      <c r="F501">
        <v>78.351787773933097</v>
      </c>
      <c r="I501">
        <f t="shared" si="21"/>
        <v>16.001488421796111</v>
      </c>
    </row>
    <row r="502" spans="1:9" x14ac:dyDescent="0.2">
      <c r="A502" t="s">
        <v>7</v>
      </c>
      <c r="B502">
        <v>16</v>
      </c>
      <c r="C502">
        <v>173681363.935691</v>
      </c>
      <c r="D502">
        <v>18.4801999231065</v>
      </c>
      <c r="E502">
        <v>8.3337178008458306</v>
      </c>
      <c r="F502">
        <v>78.450980392156893</v>
      </c>
      <c r="I502">
        <f t="shared" si="21"/>
        <v>14.653798814987434</v>
      </c>
    </row>
    <row r="503" spans="1:9" x14ac:dyDescent="0.2">
      <c r="A503" t="s">
        <v>7</v>
      </c>
      <c r="B503">
        <v>17</v>
      </c>
      <c r="C503">
        <v>173681363.935691</v>
      </c>
      <c r="D503">
        <v>18.588619761630099</v>
      </c>
      <c r="E503">
        <v>8.0299884659746308</v>
      </c>
      <c r="F503">
        <v>78.3737024221453</v>
      </c>
      <c r="I503">
        <f t="shared" si="21"/>
        <v>15.326450972721695</v>
      </c>
    </row>
    <row r="504" spans="1:9" x14ac:dyDescent="0.2">
      <c r="A504" t="s">
        <v>7</v>
      </c>
      <c r="B504">
        <v>18</v>
      </c>
      <c r="C504">
        <v>173681363.935691</v>
      </c>
      <c r="D504">
        <v>18.405997693194902</v>
      </c>
      <c r="E504">
        <v>8.5690119184928903</v>
      </c>
      <c r="F504">
        <v>78.395617070357602</v>
      </c>
      <c r="I504">
        <f t="shared" si="21"/>
        <v>14.193437586466818</v>
      </c>
    </row>
    <row r="505" spans="1:9" x14ac:dyDescent="0.2">
      <c r="A505" t="s">
        <v>7</v>
      </c>
      <c r="B505">
        <v>19</v>
      </c>
      <c r="C505">
        <v>173681363.935691</v>
      </c>
      <c r="D505">
        <v>18.239138792772</v>
      </c>
      <c r="E505">
        <v>8.5278738946558992</v>
      </c>
      <c r="F505">
        <v>78.312956555171098</v>
      </c>
      <c r="I505">
        <f t="shared" si="21"/>
        <v>13.158221145130749</v>
      </c>
    </row>
    <row r="506" spans="1:9" x14ac:dyDescent="0.2">
      <c r="A506" t="s">
        <v>7</v>
      </c>
      <c r="B506">
        <v>20</v>
      </c>
      <c r="C506">
        <v>173681363.935691</v>
      </c>
      <c r="D506">
        <v>18.5259515570934</v>
      </c>
      <c r="E506">
        <v>8.3529411764705905</v>
      </c>
      <c r="F506">
        <v>78.339869281045793</v>
      </c>
      <c r="I506">
        <f t="shared" si="21"/>
        <v>14.937648484385877</v>
      </c>
    </row>
    <row r="508" spans="1:9" x14ac:dyDescent="0.2">
      <c r="A508" t="s">
        <v>0</v>
      </c>
      <c r="B508" t="s">
        <v>88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173681363.935691</v>
      </c>
      <c r="D510">
        <v>42.913110342176097</v>
      </c>
      <c r="E510">
        <v>44.282968089196501</v>
      </c>
      <c r="F510">
        <v>77.6262975778547</v>
      </c>
    </row>
    <row r="511" spans="1:9" x14ac:dyDescent="0.2">
      <c r="A511" t="s">
        <v>7</v>
      </c>
      <c r="B511">
        <v>2</v>
      </c>
      <c r="C511">
        <v>173681363.935691</v>
      </c>
      <c r="D511">
        <v>42.490580545943899</v>
      </c>
      <c r="E511">
        <v>45.184928873510202</v>
      </c>
      <c r="F511">
        <v>77.689350249903896</v>
      </c>
    </row>
    <row r="512" spans="1:9" x14ac:dyDescent="0.2">
      <c r="A512" t="s">
        <v>7</v>
      </c>
      <c r="B512">
        <v>3</v>
      </c>
      <c r="C512">
        <v>173681363.935691</v>
      </c>
      <c r="D512">
        <v>42.117647058823501</v>
      </c>
      <c r="E512">
        <v>44.997308727412502</v>
      </c>
      <c r="F512">
        <v>77.6724336793541</v>
      </c>
    </row>
    <row r="513" spans="1:10" x14ac:dyDescent="0.2">
      <c r="A513" t="s">
        <v>7</v>
      </c>
      <c r="B513">
        <v>4</v>
      </c>
      <c r="C513">
        <v>173681363.935691</v>
      </c>
      <c r="D513">
        <v>42.197231833910003</v>
      </c>
      <c r="E513">
        <v>44.628604382929602</v>
      </c>
      <c r="F513">
        <v>77.673971549404101</v>
      </c>
    </row>
    <row r="514" spans="1:10" x14ac:dyDescent="0.2">
      <c r="A514" t="s">
        <v>7</v>
      </c>
      <c r="B514">
        <v>5</v>
      </c>
      <c r="C514">
        <v>173681363.935691</v>
      </c>
      <c r="D514">
        <v>41.917723952326</v>
      </c>
      <c r="E514">
        <v>44.8665897731642</v>
      </c>
      <c r="F514">
        <v>77.703191080353704</v>
      </c>
    </row>
    <row r="515" spans="1:10" x14ac:dyDescent="0.2">
      <c r="A515" t="s">
        <v>7</v>
      </c>
      <c r="B515">
        <v>6</v>
      </c>
      <c r="C515">
        <v>173681363.935691</v>
      </c>
      <c r="D515">
        <v>41.868512110726599</v>
      </c>
      <c r="E515">
        <v>44.337178008458302</v>
      </c>
      <c r="F515">
        <v>77.767012687427894</v>
      </c>
      <c r="H515">
        <f>AVERAGE(D515:D519)</f>
        <v>41.70096116878122</v>
      </c>
      <c r="I515">
        <f>100*(D515-$H$515)/$H$515</f>
        <v>0.40179155887373963</v>
      </c>
      <c r="J515">
        <f>I520</f>
        <v>18.289721401162822</v>
      </c>
    </row>
    <row r="516" spans="1:10" x14ac:dyDescent="0.2">
      <c r="A516" t="s">
        <v>7</v>
      </c>
      <c r="B516">
        <v>7</v>
      </c>
      <c r="C516">
        <v>173681363.935691</v>
      </c>
      <c r="D516">
        <v>41.227220299884699</v>
      </c>
      <c r="E516">
        <v>44.960399846213001</v>
      </c>
      <c r="F516">
        <v>77.675509419454102</v>
      </c>
      <c r="I516">
        <f t="shared" ref="I516:I529" si="22">100*(D516-$H$515)/$H$515</f>
        <v>-1.1360430446173484</v>
      </c>
    </row>
    <row r="517" spans="1:10" x14ac:dyDescent="0.2">
      <c r="A517" t="s">
        <v>7</v>
      </c>
      <c r="B517">
        <v>8</v>
      </c>
      <c r="C517">
        <v>173681363.935691</v>
      </c>
      <c r="D517">
        <v>41.824298346789703</v>
      </c>
      <c r="E517">
        <v>45.072279892349101</v>
      </c>
      <c r="F517">
        <v>77.798923490964995</v>
      </c>
      <c r="I517">
        <f t="shared" si="22"/>
        <v>0.29576579184658752</v>
      </c>
    </row>
    <row r="518" spans="1:10" x14ac:dyDescent="0.2">
      <c r="A518" t="s">
        <v>7</v>
      </c>
      <c r="B518">
        <v>9</v>
      </c>
      <c r="C518">
        <v>173681363.935691</v>
      </c>
      <c r="D518">
        <v>42.028450595924603</v>
      </c>
      <c r="E518">
        <v>44.8016147635525</v>
      </c>
      <c r="F518">
        <v>77.775086505190302</v>
      </c>
      <c r="I518">
        <f t="shared" si="22"/>
        <v>0.78532824655503042</v>
      </c>
    </row>
    <row r="519" spans="1:10" x14ac:dyDescent="0.2">
      <c r="A519" t="s">
        <v>7</v>
      </c>
      <c r="B519">
        <v>10</v>
      </c>
      <c r="C519">
        <v>173681363.935691</v>
      </c>
      <c r="D519">
        <v>41.556324490580501</v>
      </c>
      <c r="E519">
        <v>44.081891580161503</v>
      </c>
      <c r="F519">
        <v>77.840445982314506</v>
      </c>
      <c r="I519">
        <f t="shared" si="22"/>
        <v>-0.34684255265799224</v>
      </c>
    </row>
    <row r="520" spans="1:10" x14ac:dyDescent="0.2">
      <c r="A520" t="s">
        <v>7</v>
      </c>
      <c r="B520">
        <v>11</v>
      </c>
      <c r="C520">
        <v>173681363.935691</v>
      </c>
      <c r="D520">
        <v>49.327950788158397</v>
      </c>
      <c r="E520">
        <v>19.705497885428699</v>
      </c>
      <c r="F520">
        <v>77.965782391387904</v>
      </c>
      <c r="I520">
        <f t="shared" si="22"/>
        <v>18.289721401162822</v>
      </c>
    </row>
    <row r="521" spans="1:10" x14ac:dyDescent="0.2">
      <c r="A521" t="s">
        <v>7</v>
      </c>
      <c r="B521">
        <v>12</v>
      </c>
      <c r="C521">
        <v>173681363.935691</v>
      </c>
      <c r="D521">
        <v>49.141484044598201</v>
      </c>
      <c r="E521">
        <v>19.934256055363299</v>
      </c>
      <c r="F521">
        <v>78.036524413687005</v>
      </c>
      <c r="I521">
        <f t="shared" si="22"/>
        <v>17.842569253265111</v>
      </c>
    </row>
    <row r="522" spans="1:10" x14ac:dyDescent="0.2">
      <c r="A522" t="s">
        <v>7</v>
      </c>
      <c r="B522">
        <v>13</v>
      </c>
      <c r="C522">
        <v>173681363.935691</v>
      </c>
      <c r="D522">
        <v>48.329104190695901</v>
      </c>
      <c r="E522">
        <v>20.679354094579001</v>
      </c>
      <c r="F522">
        <v>78.069973087274093</v>
      </c>
      <c r="I522">
        <f t="shared" si="22"/>
        <v>15.894461029537945</v>
      </c>
    </row>
    <row r="523" spans="1:10" x14ac:dyDescent="0.2">
      <c r="A523" t="s">
        <v>7</v>
      </c>
      <c r="B523">
        <v>14</v>
      </c>
      <c r="C523">
        <v>173681363.935691</v>
      </c>
      <c r="D523">
        <v>48.347174163783201</v>
      </c>
      <c r="E523">
        <v>20.501345636293699</v>
      </c>
      <c r="F523">
        <v>77.957324106113006</v>
      </c>
      <c r="I523">
        <f t="shared" si="22"/>
        <v>15.937793299540457</v>
      </c>
    </row>
    <row r="524" spans="1:10" x14ac:dyDescent="0.2">
      <c r="A524" t="s">
        <v>7</v>
      </c>
      <c r="B524">
        <v>15</v>
      </c>
      <c r="C524">
        <v>173681363.935691</v>
      </c>
      <c r="D524">
        <v>48.3910034602076</v>
      </c>
      <c r="E524">
        <v>20.460592079969199</v>
      </c>
      <c r="F524">
        <v>78.0288350634371</v>
      </c>
      <c r="I524">
        <f t="shared" si="22"/>
        <v>16.042897103376067</v>
      </c>
    </row>
    <row r="525" spans="1:10" x14ac:dyDescent="0.2">
      <c r="A525" t="s">
        <v>7</v>
      </c>
      <c r="B525">
        <v>16</v>
      </c>
      <c r="C525">
        <v>173681363.935691</v>
      </c>
      <c r="D525">
        <v>47.531334102268403</v>
      </c>
      <c r="E525">
        <v>20.4967320261438</v>
      </c>
      <c r="F525">
        <v>78.095732410611305</v>
      </c>
      <c r="I525">
        <f t="shared" si="22"/>
        <v>13.981387407089317</v>
      </c>
    </row>
    <row r="526" spans="1:10" x14ac:dyDescent="0.2">
      <c r="A526" t="s">
        <v>7</v>
      </c>
      <c r="B526">
        <v>17</v>
      </c>
      <c r="C526">
        <v>173681363.935691</v>
      </c>
      <c r="D526">
        <v>47.969242599000403</v>
      </c>
      <c r="E526">
        <v>20.554786620530599</v>
      </c>
      <c r="F526">
        <v>78.013840830449794</v>
      </c>
      <c r="I526">
        <f t="shared" si="22"/>
        <v>15.031503482255069</v>
      </c>
    </row>
    <row r="527" spans="1:10" x14ac:dyDescent="0.2">
      <c r="A527" t="s">
        <v>7</v>
      </c>
      <c r="B527">
        <v>18</v>
      </c>
      <c r="C527">
        <v>173681363.935691</v>
      </c>
      <c r="D527">
        <v>47.719723183390997</v>
      </c>
      <c r="E527">
        <v>20.605920799692399</v>
      </c>
      <c r="F527">
        <v>78.061514801999195</v>
      </c>
      <c r="I527">
        <f t="shared" si="22"/>
        <v>14.433149370944548</v>
      </c>
    </row>
    <row r="528" spans="1:10" x14ac:dyDescent="0.2">
      <c r="A528" t="s">
        <v>7</v>
      </c>
      <c r="B528">
        <v>19</v>
      </c>
      <c r="C528">
        <v>173681363.935691</v>
      </c>
      <c r="D528">
        <v>47.421760861207197</v>
      </c>
      <c r="E528">
        <v>20.606305267204899</v>
      </c>
      <c r="F528">
        <v>78.092272202998799</v>
      </c>
      <c r="I528">
        <f t="shared" si="22"/>
        <v>13.718627897499795</v>
      </c>
    </row>
    <row r="529" spans="1:10" x14ac:dyDescent="0.2">
      <c r="A529" t="s">
        <v>7</v>
      </c>
      <c r="B529">
        <v>20</v>
      </c>
      <c r="C529">
        <v>173681363.935691</v>
      </c>
      <c r="D529">
        <v>46.9884659746251</v>
      </c>
      <c r="E529">
        <v>20.565167243367899</v>
      </c>
      <c r="F529">
        <v>78.049980776624395</v>
      </c>
      <c r="I529">
        <f t="shared" si="22"/>
        <v>12.679575380632446</v>
      </c>
    </row>
    <row r="531" spans="1:10" x14ac:dyDescent="0.2">
      <c r="A531" t="s">
        <v>0</v>
      </c>
      <c r="B531" t="s">
        <v>88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173681363.935691</v>
      </c>
      <c r="D533">
        <v>33.705882352941202</v>
      </c>
      <c r="E533">
        <v>36.939638600538302</v>
      </c>
      <c r="F533">
        <v>77.620915032679704</v>
      </c>
    </row>
    <row r="534" spans="1:10" x14ac:dyDescent="0.2">
      <c r="A534" t="s">
        <v>7</v>
      </c>
      <c r="B534">
        <v>2</v>
      </c>
      <c r="C534">
        <v>173681363.935691</v>
      </c>
      <c r="D534">
        <v>33.466359092656703</v>
      </c>
      <c r="E534">
        <v>37.604767397154902</v>
      </c>
      <c r="F534">
        <v>77.750096116878098</v>
      </c>
    </row>
    <row r="535" spans="1:10" x14ac:dyDescent="0.2">
      <c r="A535" t="s">
        <v>7</v>
      </c>
      <c r="B535">
        <v>3</v>
      </c>
      <c r="C535">
        <v>173681363.935691</v>
      </c>
      <c r="D535">
        <v>33.979623221837798</v>
      </c>
      <c r="E535">
        <v>37.671280276816603</v>
      </c>
      <c r="F535">
        <v>77.695886197616304</v>
      </c>
    </row>
    <row r="536" spans="1:10" x14ac:dyDescent="0.2">
      <c r="A536" t="s">
        <v>7</v>
      </c>
      <c r="B536">
        <v>4</v>
      </c>
      <c r="C536">
        <v>173681363.935691</v>
      </c>
      <c r="D536">
        <v>33.324875048058402</v>
      </c>
      <c r="E536">
        <v>37.194540561322597</v>
      </c>
      <c r="F536">
        <v>77.701653210303704</v>
      </c>
    </row>
    <row r="537" spans="1:10" x14ac:dyDescent="0.2">
      <c r="A537" t="s">
        <v>7</v>
      </c>
      <c r="B537">
        <v>5</v>
      </c>
      <c r="C537">
        <v>173681363.935691</v>
      </c>
      <c r="D537">
        <v>33.193771626297597</v>
      </c>
      <c r="E537">
        <v>37.385620915032703</v>
      </c>
      <c r="F537">
        <v>77.633602460592101</v>
      </c>
    </row>
    <row r="538" spans="1:10" x14ac:dyDescent="0.2">
      <c r="A538" t="s">
        <v>7</v>
      </c>
      <c r="B538">
        <v>6</v>
      </c>
      <c r="C538">
        <v>173681363.935691</v>
      </c>
      <c r="D538">
        <v>33.3456362937332</v>
      </c>
      <c r="E538">
        <v>37.814686658977301</v>
      </c>
      <c r="F538">
        <v>77.700115340253703</v>
      </c>
      <c r="H538">
        <f>AVERAGE(D538:D542)</f>
        <v>33.322952710495954</v>
      </c>
      <c r="I538">
        <f>100*(D538-$H$538)/$H$538</f>
        <v>6.8071948588460593E-2</v>
      </c>
      <c r="J538">
        <f>I543</f>
        <v>16.562251220103249</v>
      </c>
    </row>
    <row r="539" spans="1:10" x14ac:dyDescent="0.2">
      <c r="A539" t="s">
        <v>7</v>
      </c>
      <c r="B539">
        <v>7</v>
      </c>
      <c r="C539">
        <v>173681363.935691</v>
      </c>
      <c r="D539">
        <v>33.286812764321397</v>
      </c>
      <c r="E539">
        <v>37.027297193387199</v>
      </c>
      <c r="F539">
        <v>77.793540945790099</v>
      </c>
      <c r="I539">
        <f t="shared" ref="I539:I552" si="23">100*(D539-$H$538)/$H$538</f>
        <v>-0.10845361300523196</v>
      </c>
    </row>
    <row r="540" spans="1:10" x14ac:dyDescent="0.2">
      <c r="A540" t="s">
        <v>7</v>
      </c>
      <c r="B540">
        <v>8</v>
      </c>
      <c r="C540">
        <v>173681363.935691</v>
      </c>
      <c r="D540">
        <v>33.246443675509397</v>
      </c>
      <c r="E540">
        <v>37.869281045751599</v>
      </c>
      <c r="F540">
        <v>77.768550557477894</v>
      </c>
      <c r="I540">
        <f t="shared" si="23"/>
        <v>-0.22959860625573797</v>
      </c>
    </row>
    <row r="541" spans="1:10" x14ac:dyDescent="0.2">
      <c r="A541" t="s">
        <v>7</v>
      </c>
      <c r="B541">
        <v>9</v>
      </c>
      <c r="C541">
        <v>173681363.935691</v>
      </c>
      <c r="D541">
        <v>33.547866205305702</v>
      </c>
      <c r="E541">
        <v>37.568242983467897</v>
      </c>
      <c r="F541">
        <v>77.828527489427103</v>
      </c>
      <c r="I541">
        <f t="shared" si="23"/>
        <v>0.67495067668149722</v>
      </c>
    </row>
    <row r="542" spans="1:10" x14ac:dyDescent="0.2">
      <c r="A542" t="s">
        <v>7</v>
      </c>
      <c r="B542">
        <v>10</v>
      </c>
      <c r="C542">
        <v>173681363.935691</v>
      </c>
      <c r="D542">
        <v>33.188004613610097</v>
      </c>
      <c r="E542">
        <v>37.830065359477103</v>
      </c>
      <c r="F542">
        <v>77.815840061514805</v>
      </c>
      <c r="I542">
        <f t="shared" si="23"/>
        <v>-0.40497040600892392</v>
      </c>
    </row>
    <row r="543" spans="1:10" x14ac:dyDescent="0.2">
      <c r="A543" t="s">
        <v>7</v>
      </c>
      <c r="B543">
        <v>11</v>
      </c>
      <c r="C543">
        <v>173681363.935691</v>
      </c>
      <c r="D543">
        <v>38.8419838523645</v>
      </c>
      <c r="E543">
        <v>20.109957708573599</v>
      </c>
      <c r="F543">
        <v>77.955786236063005</v>
      </c>
      <c r="I543">
        <f t="shared" si="23"/>
        <v>16.562251220103249</v>
      </c>
    </row>
    <row r="544" spans="1:10" x14ac:dyDescent="0.2">
      <c r="A544" t="s">
        <v>7</v>
      </c>
      <c r="B544">
        <v>12</v>
      </c>
      <c r="C544">
        <v>173681363.935691</v>
      </c>
      <c r="D544">
        <v>38.522106881968497</v>
      </c>
      <c r="E544">
        <v>21.621299500192201</v>
      </c>
      <c r="F544">
        <v>78.033833141099606</v>
      </c>
      <c r="I544">
        <f t="shared" si="23"/>
        <v>15.602321368823148</v>
      </c>
    </row>
    <row r="545" spans="1:9" x14ac:dyDescent="0.2">
      <c r="A545" t="s">
        <v>7</v>
      </c>
      <c r="B545">
        <v>13</v>
      </c>
      <c r="C545">
        <v>173681363.935691</v>
      </c>
      <c r="D545">
        <v>38.632833525567101</v>
      </c>
      <c r="E545">
        <v>22.075355632449099</v>
      </c>
      <c r="F545">
        <v>77.948096885813101</v>
      </c>
      <c r="I545">
        <f t="shared" si="23"/>
        <v>15.934604778881608</v>
      </c>
    </row>
    <row r="546" spans="1:9" x14ac:dyDescent="0.2">
      <c r="A546" t="s">
        <v>7</v>
      </c>
      <c r="B546">
        <v>14</v>
      </c>
      <c r="C546">
        <v>173681363.935691</v>
      </c>
      <c r="D546">
        <v>38.084198385236398</v>
      </c>
      <c r="E546">
        <v>22.4329104190696</v>
      </c>
      <c r="F546">
        <v>77.956170703575594</v>
      </c>
      <c r="I546">
        <f t="shared" si="23"/>
        <v>14.288186632515199</v>
      </c>
    </row>
    <row r="547" spans="1:9" x14ac:dyDescent="0.2">
      <c r="A547" t="s">
        <v>7</v>
      </c>
      <c r="B547">
        <v>15</v>
      </c>
      <c r="C547">
        <v>173681363.935691</v>
      </c>
      <c r="D547">
        <v>37.724721261053404</v>
      </c>
      <c r="E547">
        <v>22.2745098039216</v>
      </c>
      <c r="F547">
        <v>78.034217608612096</v>
      </c>
      <c r="I547">
        <f t="shared" si="23"/>
        <v>13.209419311665602</v>
      </c>
    </row>
    <row r="548" spans="1:9" x14ac:dyDescent="0.2">
      <c r="A548" t="s">
        <v>7</v>
      </c>
      <c r="B548">
        <v>16</v>
      </c>
      <c r="C548">
        <v>173681363.935691</v>
      </c>
      <c r="D548">
        <v>37.359477124183002</v>
      </c>
      <c r="E548">
        <v>22.226835832372199</v>
      </c>
      <c r="F548">
        <v>77.865436370626696</v>
      </c>
      <c r="I548">
        <f t="shared" si="23"/>
        <v>12.113345563208856</v>
      </c>
    </row>
    <row r="549" spans="1:9" x14ac:dyDescent="0.2">
      <c r="A549" t="s">
        <v>7</v>
      </c>
      <c r="B549">
        <v>17</v>
      </c>
      <c r="C549">
        <v>173681363.935691</v>
      </c>
      <c r="D549">
        <v>37.393310265282601</v>
      </c>
      <c r="E549">
        <v>22.307189542483702</v>
      </c>
      <c r="F549">
        <v>77.922722029988506</v>
      </c>
      <c r="I549">
        <f t="shared" si="23"/>
        <v>12.214876605171241</v>
      </c>
    </row>
    <row r="550" spans="1:9" x14ac:dyDescent="0.2">
      <c r="A550" t="s">
        <v>7</v>
      </c>
      <c r="B550">
        <v>18</v>
      </c>
      <c r="C550">
        <v>173681363.935691</v>
      </c>
      <c r="D550">
        <v>37.726643598615901</v>
      </c>
      <c r="E550">
        <v>21.997693194924999</v>
      </c>
      <c r="F550">
        <v>77.941560938100693</v>
      </c>
      <c r="I550">
        <f t="shared" si="23"/>
        <v>13.215188120868071</v>
      </c>
    </row>
    <row r="551" spans="1:9" x14ac:dyDescent="0.2">
      <c r="A551" t="s">
        <v>7</v>
      </c>
      <c r="B551">
        <v>19</v>
      </c>
      <c r="C551">
        <v>173681363.935691</v>
      </c>
      <c r="D551">
        <v>37.246443675509397</v>
      </c>
      <c r="E551">
        <v>22.8592848904268</v>
      </c>
      <c r="F551">
        <v>77.9826989619377</v>
      </c>
      <c r="I551">
        <f t="shared" si="23"/>
        <v>11.774139582107424</v>
      </c>
    </row>
    <row r="552" spans="1:9" x14ac:dyDescent="0.2">
      <c r="A552" t="s">
        <v>7</v>
      </c>
      <c r="B552">
        <v>20</v>
      </c>
      <c r="C552">
        <v>173681363.935691</v>
      </c>
      <c r="D552">
        <v>37.683583237216503</v>
      </c>
      <c r="E552">
        <v>22.641291810841999</v>
      </c>
      <c r="F552">
        <v>77.975009611687796</v>
      </c>
      <c r="I552">
        <f t="shared" si="23"/>
        <v>13.085966794734404</v>
      </c>
    </row>
    <row r="554" spans="1:9" x14ac:dyDescent="0.2">
      <c r="A554" t="s">
        <v>0</v>
      </c>
      <c r="B554" t="s">
        <v>89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173681363.935691</v>
      </c>
      <c r="D556">
        <v>57.508266051518603</v>
      </c>
      <c r="E556">
        <v>53.605920799692399</v>
      </c>
      <c r="F556">
        <v>73.979238754325294</v>
      </c>
    </row>
    <row r="557" spans="1:9" x14ac:dyDescent="0.2">
      <c r="A557" t="s">
        <v>7</v>
      </c>
      <c r="B557">
        <v>2</v>
      </c>
      <c r="C557">
        <v>173681363.935691</v>
      </c>
      <c r="D557">
        <v>56.550941945405597</v>
      </c>
      <c r="E557">
        <v>52.937331795463301</v>
      </c>
      <c r="F557">
        <v>73.985005767012694</v>
      </c>
    </row>
    <row r="558" spans="1:9" x14ac:dyDescent="0.2">
      <c r="A558" t="s">
        <v>7</v>
      </c>
      <c r="B558">
        <v>3</v>
      </c>
      <c r="C558">
        <v>173681363.935691</v>
      </c>
      <c r="D558">
        <v>56.635140330642102</v>
      </c>
      <c r="E558">
        <v>52.908881199538598</v>
      </c>
      <c r="F558">
        <v>73.986543637062695</v>
      </c>
    </row>
    <row r="559" spans="1:9" x14ac:dyDescent="0.2">
      <c r="A559" t="s">
        <v>7</v>
      </c>
      <c r="B559">
        <v>4</v>
      </c>
      <c r="C559">
        <v>173681363.935691</v>
      </c>
      <c r="D559">
        <v>56.086120722798903</v>
      </c>
      <c r="E559">
        <v>52.838908112264498</v>
      </c>
      <c r="F559">
        <v>73.959630911188</v>
      </c>
    </row>
    <row r="560" spans="1:9" x14ac:dyDescent="0.2">
      <c r="A560" t="s">
        <v>7</v>
      </c>
      <c r="B560">
        <v>5</v>
      </c>
      <c r="C560">
        <v>173681363.935691</v>
      </c>
      <c r="D560">
        <v>56.053056516724297</v>
      </c>
      <c r="E560">
        <v>52.801999231064997</v>
      </c>
      <c r="F560">
        <v>73.910034602076095</v>
      </c>
    </row>
    <row r="561" spans="1:10" x14ac:dyDescent="0.2">
      <c r="A561" t="s">
        <v>7</v>
      </c>
      <c r="B561">
        <v>6</v>
      </c>
      <c r="C561">
        <v>173681363.935691</v>
      </c>
      <c r="D561">
        <v>55.549404075355604</v>
      </c>
      <c r="E561">
        <v>52.845059592464402</v>
      </c>
      <c r="F561">
        <v>73.9292579777009</v>
      </c>
      <c r="H561">
        <f>AVERAGE(D561:D565)</f>
        <v>55.577700884275281</v>
      </c>
      <c r="I561">
        <f>100*(D561-$H$561)/$H$561</f>
        <v>-5.0913960940192828E-2</v>
      </c>
      <c r="J561">
        <f>I566</f>
        <v>13.606617708096886</v>
      </c>
    </row>
    <row r="562" spans="1:10" x14ac:dyDescent="0.2">
      <c r="A562" t="s">
        <v>7</v>
      </c>
      <c r="B562">
        <v>7</v>
      </c>
      <c r="C562">
        <v>173681363.935691</v>
      </c>
      <c r="D562">
        <v>55.857747020376799</v>
      </c>
      <c r="E562">
        <v>53.060745866974202</v>
      </c>
      <c r="F562">
        <v>73.975394079200299</v>
      </c>
      <c r="I562">
        <f t="shared" ref="I562:I575" si="24">100*(D562-$H$561)/$H$561</f>
        <v>0.50388218952171904</v>
      </c>
    </row>
    <row r="563" spans="1:10" x14ac:dyDescent="0.2">
      <c r="A563" t="s">
        <v>7</v>
      </c>
      <c r="B563">
        <v>8</v>
      </c>
      <c r="C563">
        <v>173681363.935691</v>
      </c>
      <c r="D563">
        <v>55.442522106882002</v>
      </c>
      <c r="E563">
        <v>52.755094194540597</v>
      </c>
      <c r="F563">
        <v>73.957324106113006</v>
      </c>
      <c r="I563">
        <f t="shared" si="24"/>
        <v>-0.24322484601288152</v>
      </c>
    </row>
    <row r="564" spans="1:10" x14ac:dyDescent="0.2">
      <c r="A564" t="s">
        <v>7</v>
      </c>
      <c r="B564">
        <v>9</v>
      </c>
      <c r="C564">
        <v>173681363.935691</v>
      </c>
      <c r="D564">
        <v>55.536332179930803</v>
      </c>
      <c r="E564">
        <v>52.470972702806598</v>
      </c>
      <c r="F564">
        <v>74.0707420222991</v>
      </c>
      <c r="I564">
        <f t="shared" si="24"/>
        <v>-7.4433997243996616E-2</v>
      </c>
    </row>
    <row r="565" spans="1:10" x14ac:dyDescent="0.2">
      <c r="A565" t="s">
        <v>7</v>
      </c>
      <c r="B565">
        <v>10</v>
      </c>
      <c r="C565">
        <v>173681363.935691</v>
      </c>
      <c r="D565">
        <v>55.502499038831203</v>
      </c>
      <c r="E565">
        <v>52.711649365628602</v>
      </c>
      <c r="F565">
        <v>74.038446751249495</v>
      </c>
      <c r="I565">
        <f t="shared" si="24"/>
        <v>-0.13530938532463527</v>
      </c>
    </row>
    <row r="566" spans="1:10" x14ac:dyDescent="0.2">
      <c r="A566" t="s">
        <v>7</v>
      </c>
      <c r="B566">
        <v>11</v>
      </c>
      <c r="C566">
        <v>173681363.935691</v>
      </c>
      <c r="D566">
        <v>63.1399461745482</v>
      </c>
      <c r="E566">
        <v>27.354094579008098</v>
      </c>
      <c r="F566">
        <v>73.726643598615894</v>
      </c>
      <c r="I566">
        <f t="shared" si="24"/>
        <v>13.606617708096886</v>
      </c>
    </row>
    <row r="567" spans="1:10" x14ac:dyDescent="0.2">
      <c r="A567" t="s">
        <v>7</v>
      </c>
      <c r="B567">
        <v>12</v>
      </c>
      <c r="C567">
        <v>173681363.935691</v>
      </c>
      <c r="D567">
        <v>62.0526720492118</v>
      </c>
      <c r="E567">
        <v>28.515955401768601</v>
      </c>
      <c r="F567">
        <v>73.818531334102303</v>
      </c>
      <c r="I567">
        <f t="shared" si="24"/>
        <v>11.650304100234015</v>
      </c>
    </row>
    <row r="568" spans="1:10" x14ac:dyDescent="0.2">
      <c r="A568" t="s">
        <v>7</v>
      </c>
      <c r="B568">
        <v>13</v>
      </c>
      <c r="C568">
        <v>173681363.935691</v>
      </c>
      <c r="D568">
        <v>62.184159938485202</v>
      </c>
      <c r="E568">
        <v>28.694348327566299</v>
      </c>
      <c r="F568">
        <v>73.840830449826996</v>
      </c>
      <c r="I568">
        <f t="shared" si="24"/>
        <v>11.886887994820061</v>
      </c>
    </row>
    <row r="569" spans="1:10" x14ac:dyDescent="0.2">
      <c r="A569" t="s">
        <v>7</v>
      </c>
      <c r="B569">
        <v>14</v>
      </c>
      <c r="C569">
        <v>173681363.935691</v>
      </c>
      <c r="D569">
        <v>61.669742406766602</v>
      </c>
      <c r="E569">
        <v>29.0884275278739</v>
      </c>
      <c r="F569">
        <v>73.896578239138805</v>
      </c>
      <c r="I569">
        <f t="shared" si="24"/>
        <v>10.961305389685444</v>
      </c>
    </row>
    <row r="570" spans="1:10" x14ac:dyDescent="0.2">
      <c r="A570" t="s">
        <v>7</v>
      </c>
      <c r="B570">
        <v>15</v>
      </c>
      <c r="C570">
        <v>173681363.935691</v>
      </c>
      <c r="D570">
        <v>61.325643983083403</v>
      </c>
      <c r="E570">
        <v>29.801999231065</v>
      </c>
      <c r="F570">
        <v>73.835447904652099</v>
      </c>
      <c r="I570">
        <f t="shared" si="24"/>
        <v>10.342175022274805</v>
      </c>
    </row>
    <row r="571" spans="1:10" x14ac:dyDescent="0.2">
      <c r="A571" t="s">
        <v>7</v>
      </c>
      <c r="B571">
        <v>16</v>
      </c>
      <c r="C571">
        <v>173681363.935691</v>
      </c>
      <c r="D571">
        <v>61.518262206843502</v>
      </c>
      <c r="E571">
        <v>29.657439446366801</v>
      </c>
      <c r="F571">
        <v>73.784313725490193</v>
      </c>
      <c r="I571">
        <f t="shared" si="24"/>
        <v>10.688749674870047</v>
      </c>
    </row>
    <row r="572" spans="1:10" x14ac:dyDescent="0.2">
      <c r="A572" t="s">
        <v>7</v>
      </c>
      <c r="B572">
        <v>17</v>
      </c>
      <c r="C572">
        <v>173681363.935691</v>
      </c>
      <c r="D572">
        <v>60.842368319876996</v>
      </c>
      <c r="E572">
        <v>29.9404075355632</v>
      </c>
      <c r="F572">
        <v>73.831987697039594</v>
      </c>
      <c r="I572">
        <f t="shared" si="24"/>
        <v>9.4726254448054359</v>
      </c>
    </row>
    <row r="573" spans="1:10" x14ac:dyDescent="0.2">
      <c r="A573" t="s">
        <v>7</v>
      </c>
      <c r="B573">
        <v>18</v>
      </c>
      <c r="C573">
        <v>173681363.935691</v>
      </c>
      <c r="D573">
        <v>61.557093425605501</v>
      </c>
      <c r="E573">
        <v>29.780469050365198</v>
      </c>
      <c r="F573">
        <v>82.334871203383301</v>
      </c>
      <c r="I573">
        <f t="shared" si="24"/>
        <v>10.758618018007979</v>
      </c>
    </row>
    <row r="574" spans="1:10" x14ac:dyDescent="0.2">
      <c r="A574" t="s">
        <v>7</v>
      </c>
      <c r="B574">
        <v>19</v>
      </c>
      <c r="C574">
        <v>173681363.935691</v>
      </c>
      <c r="D574">
        <v>61.1407151095732</v>
      </c>
      <c r="E574">
        <v>29.838523644752001</v>
      </c>
      <c r="F574">
        <v>83.7720107650903</v>
      </c>
      <c r="I574">
        <f t="shared" si="24"/>
        <v>10.009435685152416</v>
      </c>
    </row>
    <row r="575" spans="1:10" x14ac:dyDescent="0.2">
      <c r="A575" t="s">
        <v>7</v>
      </c>
      <c r="B575">
        <v>20</v>
      </c>
      <c r="C575">
        <v>173681363.935691</v>
      </c>
      <c r="D575">
        <v>61.375624759707797</v>
      </c>
      <c r="E575">
        <v>30.535178777393298</v>
      </c>
      <c r="F575">
        <v>84.056901191849306</v>
      </c>
      <c r="I575">
        <f t="shared" si="24"/>
        <v>10.432104572848452</v>
      </c>
    </row>
    <row r="577" spans="1:10" x14ac:dyDescent="0.2">
      <c r="A577" t="s">
        <v>0</v>
      </c>
      <c r="B577" t="s">
        <v>89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173681363.935691</v>
      </c>
      <c r="D579">
        <v>53.446366782006898</v>
      </c>
      <c r="E579">
        <v>49.024605920799701</v>
      </c>
      <c r="F579">
        <v>78.405228758169898</v>
      </c>
    </row>
    <row r="580" spans="1:10" x14ac:dyDescent="0.2">
      <c r="A580" t="s">
        <v>7</v>
      </c>
      <c r="B580">
        <v>2</v>
      </c>
      <c r="C580">
        <v>173681363.935691</v>
      </c>
      <c r="D580">
        <v>53.7900807381776</v>
      </c>
      <c r="E580">
        <v>50.803152633602501</v>
      </c>
      <c r="F580">
        <v>78.588235294117695</v>
      </c>
    </row>
    <row r="581" spans="1:10" x14ac:dyDescent="0.2">
      <c r="A581" t="s">
        <v>7</v>
      </c>
      <c r="B581">
        <v>3</v>
      </c>
      <c r="C581">
        <v>173681363.935691</v>
      </c>
      <c r="D581">
        <v>52.141484044598201</v>
      </c>
      <c r="E581">
        <v>49.180699730872703</v>
      </c>
      <c r="F581">
        <v>78.475201845444104</v>
      </c>
    </row>
    <row r="582" spans="1:10" x14ac:dyDescent="0.2">
      <c r="A582" t="s">
        <v>7</v>
      </c>
      <c r="B582">
        <v>4</v>
      </c>
      <c r="C582">
        <v>173681363.935691</v>
      </c>
      <c r="D582">
        <v>51.591311034217597</v>
      </c>
      <c r="E582">
        <v>49.159938485197998</v>
      </c>
      <c r="F582">
        <v>78.377547097270295</v>
      </c>
    </row>
    <row r="583" spans="1:10" x14ac:dyDescent="0.2">
      <c r="A583" t="s">
        <v>7</v>
      </c>
      <c r="B583">
        <v>5</v>
      </c>
      <c r="C583">
        <v>173681363.935691</v>
      </c>
      <c r="D583">
        <v>51.714725105728597</v>
      </c>
      <c r="E583">
        <v>48.577470203767803</v>
      </c>
      <c r="F583">
        <v>78.475586312956594</v>
      </c>
    </row>
    <row r="584" spans="1:10" x14ac:dyDescent="0.2">
      <c r="A584" t="s">
        <v>7</v>
      </c>
      <c r="B584">
        <v>6</v>
      </c>
      <c r="C584">
        <v>173681363.935691</v>
      </c>
      <c r="D584">
        <v>52.0649750096117</v>
      </c>
      <c r="E584">
        <v>49.106497500961197</v>
      </c>
      <c r="F584">
        <v>78.479046520569</v>
      </c>
      <c r="H584">
        <f>AVERAGE(D584:D588)</f>
        <v>51.797846981930036</v>
      </c>
      <c r="I584">
        <f>100*(D584-$H$584)/$H$584</f>
        <v>0.51571260823804821</v>
      </c>
      <c r="J584">
        <f>I589</f>
        <v>13.847195274564301</v>
      </c>
    </row>
    <row r="585" spans="1:10" x14ac:dyDescent="0.2">
      <c r="A585" t="s">
        <v>7</v>
      </c>
      <c r="B585">
        <v>7</v>
      </c>
      <c r="C585">
        <v>173681363.935691</v>
      </c>
      <c r="D585">
        <v>51.961937716263002</v>
      </c>
      <c r="E585">
        <v>49.316416762783497</v>
      </c>
      <c r="F585">
        <v>78.362552864283003</v>
      </c>
      <c r="I585">
        <f t="shared" ref="I585:I598" si="25">100*(D585-$H$584)/$H$584</f>
        <v>0.31679064651125327</v>
      </c>
    </row>
    <row r="586" spans="1:10" x14ac:dyDescent="0.2">
      <c r="A586" t="s">
        <v>7</v>
      </c>
      <c r="B586">
        <v>8</v>
      </c>
      <c r="C586">
        <v>173681363.935691</v>
      </c>
      <c r="D586">
        <v>51.822376009227199</v>
      </c>
      <c r="E586">
        <v>49.304113802383696</v>
      </c>
      <c r="F586">
        <v>78.440599769319505</v>
      </c>
      <c r="I586">
        <f t="shared" si="25"/>
        <v>4.7355302828938205E-2</v>
      </c>
    </row>
    <row r="587" spans="1:10" x14ac:dyDescent="0.2">
      <c r="A587" t="s">
        <v>7</v>
      </c>
      <c r="B587">
        <v>9</v>
      </c>
      <c r="C587">
        <v>173681363.935691</v>
      </c>
      <c r="D587">
        <v>51.522875816993498</v>
      </c>
      <c r="E587">
        <v>49.248366013071902</v>
      </c>
      <c r="F587">
        <v>78.459438677431805</v>
      </c>
      <c r="I587">
        <f t="shared" si="25"/>
        <v>-0.53085442920525883</v>
      </c>
    </row>
    <row r="588" spans="1:10" x14ac:dyDescent="0.2">
      <c r="A588" t="s">
        <v>7</v>
      </c>
      <c r="B588">
        <v>10</v>
      </c>
      <c r="C588">
        <v>173681363.935691</v>
      </c>
      <c r="D588">
        <v>51.617070357554802</v>
      </c>
      <c r="E588">
        <v>49.0872741253364</v>
      </c>
      <c r="F588">
        <v>78.450980392156893</v>
      </c>
      <c r="I588">
        <f t="shared" si="25"/>
        <v>-0.34900412837293976</v>
      </c>
    </row>
    <row r="589" spans="1:10" x14ac:dyDescent="0.2">
      <c r="A589" t="s">
        <v>7</v>
      </c>
      <c r="B589">
        <v>11</v>
      </c>
      <c r="C589">
        <v>173681363.935691</v>
      </c>
      <c r="D589">
        <v>58.9703960015379</v>
      </c>
      <c r="E589">
        <v>22.837370242214501</v>
      </c>
      <c r="F589">
        <v>78.264513648596704</v>
      </c>
      <c r="I589">
        <f t="shared" si="25"/>
        <v>13.847195274564301</v>
      </c>
    </row>
    <row r="590" spans="1:10" x14ac:dyDescent="0.2">
      <c r="A590" t="s">
        <v>7</v>
      </c>
      <c r="B590">
        <v>12</v>
      </c>
      <c r="C590">
        <v>173681363.935691</v>
      </c>
      <c r="D590">
        <v>58.782391387927703</v>
      </c>
      <c r="E590">
        <v>23.862360630526702</v>
      </c>
      <c r="F590">
        <v>78.195309496347605</v>
      </c>
      <c r="I590">
        <f t="shared" si="25"/>
        <v>13.484236919025349</v>
      </c>
    </row>
    <row r="591" spans="1:10" x14ac:dyDescent="0.2">
      <c r="A591" t="s">
        <v>7</v>
      </c>
      <c r="B591">
        <v>13</v>
      </c>
      <c r="C591">
        <v>173681363.935691</v>
      </c>
      <c r="D591">
        <v>58.774702037677798</v>
      </c>
      <c r="E591">
        <v>23.895809304113801</v>
      </c>
      <c r="F591">
        <v>78.269896193771601</v>
      </c>
      <c r="I591">
        <f t="shared" si="25"/>
        <v>13.469391996508421</v>
      </c>
    </row>
    <row r="592" spans="1:10" x14ac:dyDescent="0.2">
      <c r="A592" t="s">
        <v>7</v>
      </c>
      <c r="B592">
        <v>14</v>
      </c>
      <c r="C592">
        <v>173681363.935691</v>
      </c>
      <c r="D592">
        <v>58.9292579777009</v>
      </c>
      <c r="E592">
        <v>24.4975009611688</v>
      </c>
      <c r="F592">
        <v>78.337562475970799</v>
      </c>
      <c r="I592">
        <f t="shared" si="25"/>
        <v>13.767774939098716</v>
      </c>
    </row>
    <row r="593" spans="1:10" x14ac:dyDescent="0.2">
      <c r="A593" t="s">
        <v>7</v>
      </c>
      <c r="B593">
        <v>15</v>
      </c>
      <c r="C593">
        <v>173681363.935691</v>
      </c>
      <c r="D593">
        <v>58.3456362937332</v>
      </c>
      <c r="E593">
        <v>24.861591695501701</v>
      </c>
      <c r="F593">
        <v>78.259131103421794</v>
      </c>
      <c r="I593">
        <f t="shared" si="25"/>
        <v>12.641045320063974</v>
      </c>
    </row>
    <row r="594" spans="1:10" x14ac:dyDescent="0.2">
      <c r="A594" t="s">
        <v>7</v>
      </c>
      <c r="B594">
        <v>16</v>
      </c>
      <c r="C594">
        <v>173681363.935691</v>
      </c>
      <c r="D594">
        <v>57.8427527873895</v>
      </c>
      <c r="E594">
        <v>24.892733564013799</v>
      </c>
      <c r="F594">
        <v>78.277970011533995</v>
      </c>
      <c r="I594">
        <f t="shared" si="25"/>
        <v>11.670187387456977</v>
      </c>
    </row>
    <row r="595" spans="1:10" x14ac:dyDescent="0.2">
      <c r="A595" t="s">
        <v>7</v>
      </c>
      <c r="B595">
        <v>17</v>
      </c>
      <c r="C595">
        <v>173681363.935691</v>
      </c>
      <c r="D595">
        <v>57.808919646289901</v>
      </c>
      <c r="E595">
        <v>24.836216839677</v>
      </c>
      <c r="F595">
        <v>78.254517493271806</v>
      </c>
      <c r="I595">
        <f t="shared" si="25"/>
        <v>11.604869728382457</v>
      </c>
    </row>
    <row r="596" spans="1:10" x14ac:dyDescent="0.2">
      <c r="A596" t="s">
        <v>7</v>
      </c>
      <c r="B596">
        <v>18</v>
      </c>
      <c r="C596">
        <v>173681363.935691</v>
      </c>
      <c r="D596">
        <v>57.851980007689299</v>
      </c>
      <c r="E596">
        <v>24.710495963091098</v>
      </c>
      <c r="F596">
        <v>82.141484044598201</v>
      </c>
      <c r="I596">
        <f t="shared" si="25"/>
        <v>11.688001294477125</v>
      </c>
    </row>
    <row r="597" spans="1:10" x14ac:dyDescent="0.2">
      <c r="A597" t="s">
        <v>7</v>
      </c>
      <c r="B597">
        <v>19</v>
      </c>
      <c r="C597">
        <v>173681363.935691</v>
      </c>
      <c r="D597">
        <v>58.003844675125002</v>
      </c>
      <c r="E597">
        <v>25.142252979623201</v>
      </c>
      <c r="F597">
        <v>87.821607074202205</v>
      </c>
      <c r="I597">
        <f t="shared" si="25"/>
        <v>11.981188514186629</v>
      </c>
    </row>
    <row r="598" spans="1:10" x14ac:dyDescent="0.2">
      <c r="A598" t="s">
        <v>7</v>
      </c>
      <c r="B598">
        <v>20</v>
      </c>
      <c r="C598">
        <v>173681363.935691</v>
      </c>
      <c r="D598">
        <v>58.076509034986501</v>
      </c>
      <c r="E598">
        <v>25.015378700499799</v>
      </c>
      <c r="F598">
        <v>88.438292964244496</v>
      </c>
      <c r="I598">
        <f t="shared" si="25"/>
        <v>12.121473031971407</v>
      </c>
    </row>
    <row r="600" spans="1:10" x14ac:dyDescent="0.2">
      <c r="A600" t="s">
        <v>0</v>
      </c>
      <c r="B600" t="s">
        <v>89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173681363.935691</v>
      </c>
      <c r="D602">
        <v>27.100730488273701</v>
      </c>
      <c r="E602">
        <v>28.925797770088401</v>
      </c>
      <c r="F602">
        <v>77.985390234525198</v>
      </c>
    </row>
    <row r="603" spans="1:10" x14ac:dyDescent="0.2">
      <c r="A603" t="s">
        <v>7</v>
      </c>
      <c r="B603">
        <v>2</v>
      </c>
      <c r="C603">
        <v>173681363.935691</v>
      </c>
      <c r="D603">
        <v>28.1468665897732</v>
      </c>
      <c r="E603">
        <v>29.443675509419499</v>
      </c>
      <c r="F603">
        <v>78.028066128412107</v>
      </c>
    </row>
    <row r="604" spans="1:10" x14ac:dyDescent="0.2">
      <c r="A604" t="s">
        <v>7</v>
      </c>
      <c r="B604">
        <v>3</v>
      </c>
      <c r="C604">
        <v>173681363.935691</v>
      </c>
      <c r="D604">
        <v>26.7658592848904</v>
      </c>
      <c r="E604">
        <v>27.744713571703201</v>
      </c>
      <c r="F604">
        <v>78.086505190311399</v>
      </c>
    </row>
    <row r="605" spans="1:10" x14ac:dyDescent="0.2">
      <c r="A605" t="s">
        <v>7</v>
      </c>
      <c r="B605">
        <v>4</v>
      </c>
      <c r="C605">
        <v>173681363.935691</v>
      </c>
      <c r="D605">
        <v>26.5609381007305</v>
      </c>
      <c r="E605">
        <v>28.0353710111496</v>
      </c>
      <c r="F605">
        <v>78.013840830449794</v>
      </c>
    </row>
    <row r="606" spans="1:10" x14ac:dyDescent="0.2">
      <c r="A606" t="s">
        <v>7</v>
      </c>
      <c r="B606">
        <v>5</v>
      </c>
      <c r="C606">
        <v>173681363.935691</v>
      </c>
      <c r="D606">
        <v>26.551326412918101</v>
      </c>
      <c r="E606">
        <v>27.663590926566702</v>
      </c>
      <c r="F606">
        <v>77.954632833525594</v>
      </c>
    </row>
    <row r="607" spans="1:10" x14ac:dyDescent="0.2">
      <c r="A607" t="s">
        <v>7</v>
      </c>
      <c r="B607">
        <v>6</v>
      </c>
      <c r="C607">
        <v>173681363.935691</v>
      </c>
      <c r="D607">
        <v>26.587081891580201</v>
      </c>
      <c r="E607">
        <v>27.9592464436755</v>
      </c>
      <c r="F607">
        <v>77.954248366013104</v>
      </c>
      <c r="H607">
        <f>AVERAGE(D607:D611)</f>
        <v>26.42783544790468</v>
      </c>
      <c r="I607">
        <f>100*(D607-$H$607)/$H$607</f>
        <v>0.60257089154892007</v>
      </c>
      <c r="J607">
        <f>I612</f>
        <v>17.185636059983537</v>
      </c>
    </row>
    <row r="608" spans="1:10" x14ac:dyDescent="0.2">
      <c r="A608" t="s">
        <v>7</v>
      </c>
      <c r="B608">
        <v>7</v>
      </c>
      <c r="C608">
        <v>173681363.935691</v>
      </c>
      <c r="D608">
        <v>26.441753171856998</v>
      </c>
      <c r="E608">
        <v>28.329488658208401</v>
      </c>
      <c r="F608">
        <v>77.975009611687796</v>
      </c>
      <c r="I608">
        <f t="shared" ref="I608:I621" si="26">100*(D608-$H$607)/$H$607</f>
        <v>5.2663124756292853E-2</v>
      </c>
    </row>
    <row r="609" spans="1:9" x14ac:dyDescent="0.2">
      <c r="A609" t="s">
        <v>7</v>
      </c>
      <c r="B609">
        <v>8</v>
      </c>
      <c r="C609">
        <v>173681363.935691</v>
      </c>
      <c r="D609">
        <v>26.531334102268399</v>
      </c>
      <c r="E609">
        <v>27.843521722414501</v>
      </c>
      <c r="F609">
        <v>77.980392156862706</v>
      </c>
      <c r="I609">
        <f t="shared" si="26"/>
        <v>0.39162743603326283</v>
      </c>
    </row>
    <row r="610" spans="1:9" x14ac:dyDescent="0.2">
      <c r="A610" t="s">
        <v>7</v>
      </c>
      <c r="B610">
        <v>9</v>
      </c>
      <c r="C610">
        <v>173681363.935691</v>
      </c>
      <c r="D610">
        <v>26.312572087658602</v>
      </c>
      <c r="E610">
        <v>28.062668204536699</v>
      </c>
      <c r="F610">
        <v>77.8946559015763</v>
      </c>
      <c r="I610">
        <f t="shared" si="26"/>
        <v>-0.43614377905935336</v>
      </c>
    </row>
    <row r="611" spans="1:9" x14ac:dyDescent="0.2">
      <c r="A611" t="s">
        <v>7</v>
      </c>
      <c r="B611">
        <v>10</v>
      </c>
      <c r="C611">
        <v>173681363.935691</v>
      </c>
      <c r="D611">
        <v>26.266435986159198</v>
      </c>
      <c r="E611">
        <v>27.425605536332199</v>
      </c>
      <c r="F611">
        <v>78.017685505574804</v>
      </c>
      <c r="I611">
        <f t="shared" si="26"/>
        <v>-0.61071767327913584</v>
      </c>
    </row>
    <row r="612" spans="1:9" x14ac:dyDescent="0.2">
      <c r="A612" t="s">
        <v>7</v>
      </c>
      <c r="B612">
        <v>11</v>
      </c>
      <c r="C612">
        <v>173681363.935691</v>
      </c>
      <c r="D612">
        <v>30.969627066512899</v>
      </c>
      <c r="E612">
        <v>12.6282199154171</v>
      </c>
      <c r="F612">
        <v>77.767012687427894</v>
      </c>
      <c r="I612">
        <f t="shared" si="26"/>
        <v>17.185636059983537</v>
      </c>
    </row>
    <row r="613" spans="1:9" x14ac:dyDescent="0.2">
      <c r="A613" t="s">
        <v>7</v>
      </c>
      <c r="B613">
        <v>12</v>
      </c>
      <c r="C613">
        <v>173681363.935691</v>
      </c>
      <c r="D613">
        <v>30.621299500192201</v>
      </c>
      <c r="E613">
        <v>13.2137639369473</v>
      </c>
      <c r="F613">
        <v>77.790080738177593</v>
      </c>
      <c r="I613">
        <f t="shared" si="26"/>
        <v>15.867603158623412</v>
      </c>
    </row>
    <row r="614" spans="1:9" x14ac:dyDescent="0.2">
      <c r="A614" t="s">
        <v>7</v>
      </c>
      <c r="B614">
        <v>13</v>
      </c>
      <c r="C614">
        <v>173681363.935691</v>
      </c>
      <c r="D614">
        <v>30.329104190695901</v>
      </c>
      <c r="E614">
        <v>13.685505574778899</v>
      </c>
      <c r="F614">
        <v>77.905420991926206</v>
      </c>
      <c r="I614">
        <f t="shared" si="26"/>
        <v>14.761968495231155</v>
      </c>
    </row>
    <row r="615" spans="1:9" x14ac:dyDescent="0.2">
      <c r="A615" t="s">
        <v>7</v>
      </c>
      <c r="B615">
        <v>14</v>
      </c>
      <c r="C615">
        <v>173681363.935691</v>
      </c>
      <c r="D615">
        <v>30.6439830834295</v>
      </c>
      <c r="E615">
        <v>13.943098808150699</v>
      </c>
      <c r="F615">
        <v>77.918877354863497</v>
      </c>
      <c r="I615">
        <f t="shared" si="26"/>
        <v>15.953435323281822</v>
      </c>
    </row>
    <row r="616" spans="1:9" x14ac:dyDescent="0.2">
      <c r="A616" t="s">
        <v>7</v>
      </c>
      <c r="B616">
        <v>15</v>
      </c>
      <c r="C616">
        <v>173681363.935691</v>
      </c>
      <c r="D616">
        <v>30.249903883121899</v>
      </c>
      <c r="E616">
        <v>13.796232218377501</v>
      </c>
      <c r="F616">
        <v>77.898500576701295</v>
      </c>
      <c r="I616">
        <f t="shared" si="26"/>
        <v>14.462283310153763</v>
      </c>
    </row>
    <row r="617" spans="1:9" x14ac:dyDescent="0.2">
      <c r="A617" t="s">
        <v>7</v>
      </c>
      <c r="B617">
        <v>16</v>
      </c>
      <c r="C617">
        <v>173681363.935691</v>
      </c>
      <c r="D617">
        <v>29.792772010765098</v>
      </c>
      <c r="E617">
        <v>13.6843521722414</v>
      </c>
      <c r="F617">
        <v>77.925797770088394</v>
      </c>
      <c r="I617">
        <f t="shared" si="26"/>
        <v>12.732546974925279</v>
      </c>
    </row>
    <row r="618" spans="1:9" x14ac:dyDescent="0.2">
      <c r="A618" t="s">
        <v>7</v>
      </c>
      <c r="B618">
        <v>17</v>
      </c>
      <c r="C618">
        <v>173681363.935691</v>
      </c>
      <c r="D618">
        <v>30.044982698961899</v>
      </c>
      <c r="E618">
        <v>13.9757785467128</v>
      </c>
      <c r="F618">
        <v>77.850826605151894</v>
      </c>
      <c r="I618">
        <f t="shared" si="26"/>
        <v>13.686884263326993</v>
      </c>
    </row>
    <row r="619" spans="1:9" x14ac:dyDescent="0.2">
      <c r="A619" t="s">
        <v>7</v>
      </c>
      <c r="B619">
        <v>18</v>
      </c>
      <c r="C619">
        <v>173681363.935691</v>
      </c>
      <c r="D619">
        <v>29.760861207228</v>
      </c>
      <c r="E619">
        <v>13.9504036908881</v>
      </c>
      <c r="F619">
        <v>84.887351018838899</v>
      </c>
      <c r="I619">
        <f t="shared" si="26"/>
        <v>12.611800031423222</v>
      </c>
    </row>
    <row r="620" spans="1:9" x14ac:dyDescent="0.2">
      <c r="A620" t="s">
        <v>7</v>
      </c>
      <c r="B620">
        <v>19</v>
      </c>
      <c r="C620">
        <v>173681363.935691</v>
      </c>
      <c r="D620">
        <v>29.60246059208</v>
      </c>
      <c r="E620">
        <v>14.0149942329873</v>
      </c>
      <c r="F620">
        <v>87.733179546328302</v>
      </c>
      <c r="I620">
        <f t="shared" si="26"/>
        <v>12.012429661268451</v>
      </c>
    </row>
    <row r="621" spans="1:9" x14ac:dyDescent="0.2">
      <c r="A621" t="s">
        <v>7</v>
      </c>
      <c r="B621">
        <v>20</v>
      </c>
      <c r="C621">
        <v>173681363.935691</v>
      </c>
      <c r="D621">
        <v>29.933102652825799</v>
      </c>
      <c r="E621">
        <v>14.1407151095732</v>
      </c>
      <c r="F621">
        <v>88.027297193387199</v>
      </c>
      <c r="I621">
        <f t="shared" si="26"/>
        <v>13.263542569843843</v>
      </c>
    </row>
    <row r="623" spans="1:9" x14ac:dyDescent="0.2">
      <c r="A623" t="s">
        <v>0</v>
      </c>
      <c r="B623" t="s">
        <v>90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173743062.466396</v>
      </c>
      <c r="D625">
        <v>35.156478277585499</v>
      </c>
      <c r="E625">
        <v>31.1814686658977</v>
      </c>
      <c r="F625">
        <v>86.442137639369506</v>
      </c>
    </row>
    <row r="626" spans="1:10" x14ac:dyDescent="0.2">
      <c r="A626" t="s">
        <v>7</v>
      </c>
      <c r="B626">
        <v>2</v>
      </c>
      <c r="C626">
        <v>173743062.466396</v>
      </c>
      <c r="D626">
        <v>34.5555555555556</v>
      </c>
      <c r="E626">
        <v>30.498269896193801</v>
      </c>
      <c r="F626">
        <v>86.544405997693204</v>
      </c>
    </row>
    <row r="627" spans="1:10" x14ac:dyDescent="0.2">
      <c r="A627" t="s">
        <v>7</v>
      </c>
      <c r="B627">
        <v>3</v>
      </c>
      <c r="C627">
        <v>173743062.466396</v>
      </c>
      <c r="D627">
        <v>34.276816608996498</v>
      </c>
      <c r="E627">
        <v>31.0692041522491</v>
      </c>
      <c r="F627">
        <v>86.6089965397924</v>
      </c>
    </row>
    <row r="628" spans="1:10" x14ac:dyDescent="0.2">
      <c r="A628" t="s">
        <v>7</v>
      </c>
      <c r="B628">
        <v>4</v>
      </c>
      <c r="C628">
        <v>173743062.466396</v>
      </c>
      <c r="D628">
        <v>34.132641291810799</v>
      </c>
      <c r="E628">
        <v>30.600922722029999</v>
      </c>
      <c r="F628">
        <v>86.4732795078816</v>
      </c>
    </row>
    <row r="629" spans="1:10" x14ac:dyDescent="0.2">
      <c r="A629" t="s">
        <v>7</v>
      </c>
      <c r="B629">
        <v>5</v>
      </c>
      <c r="C629">
        <v>173743062.466396</v>
      </c>
      <c r="D629">
        <v>33.594002306805102</v>
      </c>
      <c r="E629">
        <v>30.9823144944252</v>
      </c>
      <c r="F629">
        <v>86.547481737793206</v>
      </c>
    </row>
    <row r="630" spans="1:10" x14ac:dyDescent="0.2">
      <c r="A630" t="s">
        <v>7</v>
      </c>
      <c r="B630">
        <v>6</v>
      </c>
      <c r="C630">
        <v>173743062.466396</v>
      </c>
      <c r="D630">
        <v>33.8131487889273</v>
      </c>
      <c r="E630">
        <v>31.226066897347199</v>
      </c>
      <c r="F630">
        <v>86.5036524413687</v>
      </c>
      <c r="H630">
        <f>AVERAGE(D630:D634)</f>
        <v>33.498193002691266</v>
      </c>
      <c r="I630">
        <f>100*(D630-$H$630)/$H$630</f>
        <v>0.9402172416008534</v>
      </c>
      <c r="J630">
        <f>I635</f>
        <v>14.015113257614082</v>
      </c>
    </row>
    <row r="631" spans="1:10" x14ac:dyDescent="0.2">
      <c r="A631" t="s">
        <v>7</v>
      </c>
      <c r="B631">
        <v>7</v>
      </c>
      <c r="C631">
        <v>173743062.466396</v>
      </c>
      <c r="D631">
        <v>33.597462514417501</v>
      </c>
      <c r="E631">
        <v>31.019607843137301</v>
      </c>
      <c r="F631">
        <v>86.429065743944605</v>
      </c>
      <c r="I631">
        <f t="shared" ref="I631:I644" si="27">100*(D631-$H$630)/$H$630</f>
        <v>0.29634288547522236</v>
      </c>
    </row>
    <row r="632" spans="1:10" x14ac:dyDescent="0.2">
      <c r="A632" t="s">
        <v>7</v>
      </c>
      <c r="B632">
        <v>8</v>
      </c>
      <c r="C632">
        <v>173743062.466396</v>
      </c>
      <c r="D632">
        <v>33.704728950403698</v>
      </c>
      <c r="E632">
        <v>30.6716647443291</v>
      </c>
      <c r="F632">
        <v>86.476739715494006</v>
      </c>
      <c r="I632">
        <f t="shared" si="27"/>
        <v>0.61655847435065692</v>
      </c>
    </row>
    <row r="633" spans="1:10" x14ac:dyDescent="0.2">
      <c r="A633" t="s">
        <v>7</v>
      </c>
      <c r="B633">
        <v>9</v>
      </c>
      <c r="C633">
        <v>173743062.466396</v>
      </c>
      <c r="D633">
        <v>32.8888888888889</v>
      </c>
      <c r="E633">
        <v>30.422914263744701</v>
      </c>
      <c r="F633">
        <v>86.5440215301807</v>
      </c>
      <c r="I633">
        <f t="shared" si="27"/>
        <v>-1.8189163629017679</v>
      </c>
    </row>
    <row r="634" spans="1:10" x14ac:dyDescent="0.2">
      <c r="A634" t="s">
        <v>7</v>
      </c>
      <c r="B634">
        <v>10</v>
      </c>
      <c r="C634">
        <v>173743062.466396</v>
      </c>
      <c r="D634">
        <v>33.486735870818897</v>
      </c>
      <c r="E634">
        <v>30.838908112264502</v>
      </c>
      <c r="F634">
        <v>86.509803921568604</v>
      </c>
      <c r="I634">
        <f t="shared" si="27"/>
        <v>-3.4202238525070892E-2</v>
      </c>
    </row>
    <row r="635" spans="1:10" x14ac:dyDescent="0.2">
      <c r="A635" t="s">
        <v>7</v>
      </c>
      <c r="B635">
        <v>11</v>
      </c>
      <c r="C635">
        <v>173743062.466396</v>
      </c>
      <c r="D635">
        <v>38.193002691272603</v>
      </c>
      <c r="E635">
        <v>14.369473279507901</v>
      </c>
      <c r="F635">
        <v>86.676278354479095</v>
      </c>
      <c r="I635">
        <f t="shared" si="27"/>
        <v>14.015113257614082</v>
      </c>
    </row>
    <row r="636" spans="1:10" x14ac:dyDescent="0.2">
      <c r="A636" t="s">
        <v>7</v>
      </c>
      <c r="B636">
        <v>12</v>
      </c>
      <c r="C636">
        <v>173743062.466396</v>
      </c>
      <c r="D636">
        <v>37.932333717800802</v>
      </c>
      <c r="E636">
        <v>14.980776624375199</v>
      </c>
      <c r="F636">
        <v>86.729334871203406</v>
      </c>
      <c r="I636">
        <f t="shared" si="27"/>
        <v>13.236954944863125</v>
      </c>
    </row>
    <row r="637" spans="1:10" x14ac:dyDescent="0.2">
      <c r="A637" t="s">
        <v>7</v>
      </c>
      <c r="B637">
        <v>13</v>
      </c>
      <c r="C637">
        <v>173743062.466396</v>
      </c>
      <c r="D637">
        <v>37.099192618223803</v>
      </c>
      <c r="E637">
        <v>15.586697424067699</v>
      </c>
      <c r="F637">
        <v>86.697808535178794</v>
      </c>
      <c r="I637">
        <f t="shared" si="27"/>
        <v>10.749832431985899</v>
      </c>
    </row>
    <row r="638" spans="1:10" x14ac:dyDescent="0.2">
      <c r="A638" t="s">
        <v>7</v>
      </c>
      <c r="B638">
        <v>14</v>
      </c>
      <c r="C638">
        <v>173743062.466396</v>
      </c>
      <c r="D638">
        <v>36.575932333717802</v>
      </c>
      <c r="E638">
        <v>16.201460976547502</v>
      </c>
      <c r="F638">
        <v>86.760092272202996</v>
      </c>
      <c r="I638">
        <f t="shared" si="27"/>
        <v>9.1877771758592104</v>
      </c>
    </row>
    <row r="639" spans="1:10" x14ac:dyDescent="0.2">
      <c r="A639" t="s">
        <v>7</v>
      </c>
      <c r="B639">
        <v>15</v>
      </c>
      <c r="C639">
        <v>173743062.466396</v>
      </c>
      <c r="D639">
        <v>36.0707420222991</v>
      </c>
      <c r="E639">
        <v>16.845059592464398</v>
      </c>
      <c r="F639">
        <v>86.738177623990794</v>
      </c>
      <c r="I639">
        <f t="shared" si="27"/>
        <v>7.6796650476076538</v>
      </c>
    </row>
    <row r="640" spans="1:10" x14ac:dyDescent="0.2">
      <c r="A640" t="s">
        <v>7</v>
      </c>
      <c r="B640">
        <v>16</v>
      </c>
      <c r="C640">
        <v>173743062.466396</v>
      </c>
      <c r="D640">
        <v>36.061514801999202</v>
      </c>
      <c r="E640">
        <v>17.121491733948499</v>
      </c>
      <c r="F640">
        <v>86.818531334102303</v>
      </c>
      <c r="I640">
        <f t="shared" si="27"/>
        <v>7.6521196206075857</v>
      </c>
    </row>
    <row r="641" spans="1:10" x14ac:dyDescent="0.2">
      <c r="A641" t="s">
        <v>7</v>
      </c>
      <c r="B641">
        <v>17</v>
      </c>
      <c r="C641">
        <v>173743062.466396</v>
      </c>
      <c r="D641">
        <v>36.581699346405202</v>
      </c>
      <c r="E641">
        <v>17.7604767397155</v>
      </c>
      <c r="F641">
        <v>86.739715494040794</v>
      </c>
      <c r="I641">
        <f t="shared" si="27"/>
        <v>9.2049930677341454</v>
      </c>
    </row>
    <row r="642" spans="1:10" x14ac:dyDescent="0.2">
      <c r="A642" t="s">
        <v>7</v>
      </c>
      <c r="B642">
        <v>18</v>
      </c>
      <c r="C642">
        <v>173743062.466396</v>
      </c>
      <c r="D642">
        <v>36.162629757785503</v>
      </c>
      <c r="E642">
        <v>17.7843137254902</v>
      </c>
      <c r="F642">
        <v>86.700115340253703</v>
      </c>
      <c r="I642">
        <f t="shared" si="27"/>
        <v>7.9539715914830813</v>
      </c>
    </row>
    <row r="643" spans="1:10" x14ac:dyDescent="0.2">
      <c r="A643" t="s">
        <v>7</v>
      </c>
      <c r="B643">
        <v>19</v>
      </c>
      <c r="C643">
        <v>173743062.466396</v>
      </c>
      <c r="D643">
        <v>36.166089965397902</v>
      </c>
      <c r="E643">
        <v>17.546712802768202</v>
      </c>
      <c r="F643">
        <v>86.715109573241094</v>
      </c>
      <c r="I643">
        <f t="shared" si="27"/>
        <v>7.9643011266079178</v>
      </c>
    </row>
    <row r="644" spans="1:10" x14ac:dyDescent="0.2">
      <c r="A644" t="s">
        <v>7</v>
      </c>
      <c r="B644">
        <v>20</v>
      </c>
      <c r="C644">
        <v>173743062.466396</v>
      </c>
      <c r="D644">
        <v>35.751249519415602</v>
      </c>
      <c r="E644">
        <v>17.763552479815498</v>
      </c>
      <c r="F644">
        <v>86.752402921953106</v>
      </c>
      <c r="I644">
        <f t="shared" si="27"/>
        <v>6.7259046377317224</v>
      </c>
    </row>
    <row r="646" spans="1:10" x14ac:dyDescent="0.2">
      <c r="A646" t="s">
        <v>0</v>
      </c>
      <c r="B646" t="s">
        <v>90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173681363.935691</v>
      </c>
      <c r="D648">
        <v>19.143406382160698</v>
      </c>
      <c r="E648">
        <v>19.096116878123802</v>
      </c>
      <c r="F648">
        <v>86.840830449826996</v>
      </c>
    </row>
    <row r="649" spans="1:10" x14ac:dyDescent="0.2">
      <c r="A649" t="s">
        <v>7</v>
      </c>
      <c r="B649">
        <v>2</v>
      </c>
      <c r="C649">
        <v>173681363.935691</v>
      </c>
      <c r="D649">
        <v>19.057670126874299</v>
      </c>
      <c r="E649">
        <v>19.396386005382499</v>
      </c>
      <c r="F649">
        <v>86.923875432525904</v>
      </c>
    </row>
    <row r="650" spans="1:10" x14ac:dyDescent="0.2">
      <c r="A650" t="s">
        <v>7</v>
      </c>
      <c r="B650">
        <v>3</v>
      </c>
      <c r="C650">
        <v>173681363.935691</v>
      </c>
      <c r="D650">
        <v>19.313725490196099</v>
      </c>
      <c r="E650">
        <v>19.133025759323299</v>
      </c>
      <c r="F650">
        <v>86.966166858900394</v>
      </c>
    </row>
    <row r="651" spans="1:10" x14ac:dyDescent="0.2">
      <c r="A651" t="s">
        <v>7</v>
      </c>
      <c r="B651">
        <v>4</v>
      </c>
      <c r="C651">
        <v>173681363.935691</v>
      </c>
      <c r="D651">
        <v>18.8888888888889</v>
      </c>
      <c r="E651">
        <v>19.040369088812</v>
      </c>
      <c r="F651">
        <v>86.907727797001201</v>
      </c>
    </row>
    <row r="652" spans="1:10" x14ac:dyDescent="0.2">
      <c r="A652" t="s">
        <v>7</v>
      </c>
      <c r="B652">
        <v>5</v>
      </c>
      <c r="C652">
        <v>173681363.935691</v>
      </c>
      <c r="D652">
        <v>18.675124951941601</v>
      </c>
      <c r="E652">
        <v>19.1753171856978</v>
      </c>
      <c r="F652">
        <v>86.945405613225702</v>
      </c>
    </row>
    <row r="653" spans="1:10" x14ac:dyDescent="0.2">
      <c r="A653" t="s">
        <v>7</v>
      </c>
      <c r="B653">
        <v>6</v>
      </c>
      <c r="C653">
        <v>173681363.935691</v>
      </c>
      <c r="D653">
        <v>18.875048058439098</v>
      </c>
      <c r="E653">
        <v>19.422529796232201</v>
      </c>
      <c r="F653">
        <v>86.941560938100693</v>
      </c>
      <c r="H653">
        <f>AVERAGE(D653:D657)</f>
        <v>18.97885428681278</v>
      </c>
      <c r="I653">
        <f>100*(D653-$H$653)/$H$653</f>
        <v>-0.54695729681538163</v>
      </c>
      <c r="J653">
        <f>I658</f>
        <v>11.261243011100857</v>
      </c>
    </row>
    <row r="654" spans="1:10" x14ac:dyDescent="0.2">
      <c r="A654" t="s">
        <v>7</v>
      </c>
      <c r="B654">
        <v>7</v>
      </c>
      <c r="C654">
        <v>173681363.935691</v>
      </c>
      <c r="D654">
        <v>19.001922337562501</v>
      </c>
      <c r="E654">
        <v>18.6724336793541</v>
      </c>
      <c r="F654">
        <v>86.907343329488697</v>
      </c>
      <c r="I654">
        <f t="shared" ref="I654:I667" si="28">100*(D654-$H$653)/$H$653</f>
        <v>0.12154606595904859</v>
      </c>
    </row>
    <row r="655" spans="1:10" x14ac:dyDescent="0.2">
      <c r="A655" t="s">
        <v>7</v>
      </c>
      <c r="B655">
        <v>8</v>
      </c>
      <c r="C655">
        <v>173681363.935691</v>
      </c>
      <c r="D655">
        <v>19.1061130334487</v>
      </c>
      <c r="E655">
        <v>18.512879661668599</v>
      </c>
      <c r="F655">
        <v>86.859284890426807</v>
      </c>
      <c r="I655">
        <f t="shared" si="28"/>
        <v>0.67052913054053354</v>
      </c>
    </row>
    <row r="656" spans="1:10" x14ac:dyDescent="0.2">
      <c r="A656" t="s">
        <v>7</v>
      </c>
      <c r="B656">
        <v>9</v>
      </c>
      <c r="C656">
        <v>173681363.935691</v>
      </c>
      <c r="D656">
        <v>18.960399846213001</v>
      </c>
      <c r="E656">
        <v>18.7485582468281</v>
      </c>
      <c r="F656">
        <v>86.916186082275999</v>
      </c>
      <c r="I656">
        <f t="shared" si="28"/>
        <v>-9.7236852767250095E-2</v>
      </c>
    </row>
    <row r="657" spans="1:9" x14ac:dyDescent="0.2">
      <c r="A657" t="s">
        <v>7</v>
      </c>
      <c r="B657">
        <v>10</v>
      </c>
      <c r="C657">
        <v>173681363.935691</v>
      </c>
      <c r="D657">
        <v>18.950788158400599</v>
      </c>
      <c r="E657">
        <v>19.091118800461398</v>
      </c>
      <c r="F657">
        <v>86.898885044213799</v>
      </c>
      <c r="I657">
        <f t="shared" si="28"/>
        <v>-0.14788104691695039</v>
      </c>
    </row>
    <row r="658" spans="1:9" x14ac:dyDescent="0.2">
      <c r="A658" t="s">
        <v>7</v>
      </c>
      <c r="B658">
        <v>11</v>
      </c>
      <c r="C658">
        <v>173681363.935691</v>
      </c>
      <c r="D658">
        <v>21.1161091887735</v>
      </c>
      <c r="E658">
        <v>9.6512879661668602</v>
      </c>
      <c r="F658">
        <v>86.930411380238397</v>
      </c>
      <c r="I658">
        <f t="shared" si="28"/>
        <v>11.261243011100857</v>
      </c>
    </row>
    <row r="659" spans="1:9" x14ac:dyDescent="0.2">
      <c r="A659" t="s">
        <v>7</v>
      </c>
      <c r="B659">
        <v>12</v>
      </c>
      <c r="C659">
        <v>173681363.935691</v>
      </c>
      <c r="D659">
        <v>20.969242599000399</v>
      </c>
      <c r="E659">
        <v>9.9861591695501701</v>
      </c>
      <c r="F659">
        <v>86.910034602076095</v>
      </c>
      <c r="I659">
        <f t="shared" si="28"/>
        <v>10.487399724495569</v>
      </c>
    </row>
    <row r="660" spans="1:9" x14ac:dyDescent="0.2">
      <c r="A660" t="s">
        <v>7</v>
      </c>
      <c r="B660">
        <v>13</v>
      </c>
      <c r="C660">
        <v>173681363.935691</v>
      </c>
      <c r="D660">
        <v>20.857362552864299</v>
      </c>
      <c r="E660">
        <v>10.457131872356801</v>
      </c>
      <c r="F660">
        <v>86.947327950788207</v>
      </c>
      <c r="I660">
        <f t="shared" si="28"/>
        <v>9.8979013045944324</v>
      </c>
    </row>
    <row r="661" spans="1:9" x14ac:dyDescent="0.2">
      <c r="A661" t="s">
        <v>7</v>
      </c>
      <c r="B661">
        <v>14</v>
      </c>
      <c r="C661">
        <v>173681363.935691</v>
      </c>
      <c r="D661">
        <v>20.5082660515186</v>
      </c>
      <c r="E661">
        <v>10.1580161476355</v>
      </c>
      <c r="F661">
        <v>86.912341407151104</v>
      </c>
      <c r="I661">
        <f t="shared" si="28"/>
        <v>8.0585041730812623</v>
      </c>
    </row>
    <row r="662" spans="1:9" x14ac:dyDescent="0.2">
      <c r="A662" t="s">
        <v>7</v>
      </c>
      <c r="B662">
        <v>15</v>
      </c>
      <c r="C662">
        <v>173681363.935691</v>
      </c>
      <c r="D662">
        <v>20.6082276047674</v>
      </c>
      <c r="E662">
        <v>10.8888888888889</v>
      </c>
      <c r="F662">
        <v>86.923490965013499</v>
      </c>
      <c r="I662">
        <f t="shared" si="28"/>
        <v>8.5852037922371824</v>
      </c>
    </row>
    <row r="663" spans="1:9" x14ac:dyDescent="0.2">
      <c r="A663" t="s">
        <v>7</v>
      </c>
      <c r="B663">
        <v>16</v>
      </c>
      <c r="C663">
        <v>173681363.935691</v>
      </c>
      <c r="D663">
        <v>20.3744713571703</v>
      </c>
      <c r="E663">
        <v>10.644752018454399</v>
      </c>
      <c r="F663">
        <v>86.936947327950804</v>
      </c>
      <c r="I663">
        <f t="shared" si="28"/>
        <v>7.3535369905192187</v>
      </c>
    </row>
    <row r="664" spans="1:9" x14ac:dyDescent="0.2">
      <c r="A664" t="s">
        <v>7</v>
      </c>
      <c r="B664">
        <v>17</v>
      </c>
      <c r="C664">
        <v>173681363.935691</v>
      </c>
      <c r="D664">
        <v>20.434832756632101</v>
      </c>
      <c r="E664">
        <v>10.5674740484429</v>
      </c>
      <c r="F664">
        <v>86.907343329488697</v>
      </c>
      <c r="I664">
        <f t="shared" si="28"/>
        <v>7.67158252977889</v>
      </c>
    </row>
    <row r="665" spans="1:9" x14ac:dyDescent="0.2">
      <c r="A665" t="s">
        <v>7</v>
      </c>
      <c r="B665">
        <v>18</v>
      </c>
      <c r="C665">
        <v>173681363.935691</v>
      </c>
      <c r="D665">
        <v>20.314878892733599</v>
      </c>
      <c r="E665">
        <v>10.6955017301038</v>
      </c>
      <c r="F665">
        <v>87.000768935024993</v>
      </c>
      <c r="I665">
        <f t="shared" si="28"/>
        <v>7.0395429867920924</v>
      </c>
    </row>
    <row r="666" spans="1:9" x14ac:dyDescent="0.2">
      <c r="A666" t="s">
        <v>7</v>
      </c>
      <c r="B666">
        <v>19</v>
      </c>
      <c r="C666">
        <v>173681363.935691</v>
      </c>
      <c r="D666">
        <v>20.3321799307958</v>
      </c>
      <c r="E666">
        <v>11.039215686274501</v>
      </c>
      <c r="F666">
        <v>86.990772779700094</v>
      </c>
      <c r="I666">
        <f t="shared" si="28"/>
        <v>7.1307025362609009</v>
      </c>
    </row>
    <row r="667" spans="1:9" x14ac:dyDescent="0.2">
      <c r="A667" t="s">
        <v>7</v>
      </c>
      <c r="B667">
        <v>20</v>
      </c>
      <c r="C667">
        <v>173681363.935691</v>
      </c>
      <c r="D667">
        <v>20.209534794309899</v>
      </c>
      <c r="E667">
        <v>10.785467128027699</v>
      </c>
      <c r="F667">
        <v>87.028450595924596</v>
      </c>
      <c r="I667">
        <f t="shared" si="28"/>
        <v>6.4844826189125779</v>
      </c>
    </row>
    <row r="669" spans="1:9" x14ac:dyDescent="0.2">
      <c r="A669" t="s">
        <v>0</v>
      </c>
      <c r="B669" t="s">
        <v>90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173681363.935691</v>
      </c>
      <c r="D671">
        <v>54.684352172241397</v>
      </c>
      <c r="E671">
        <v>61.380622837370197</v>
      </c>
      <c r="F671">
        <v>87.030757400999605</v>
      </c>
    </row>
    <row r="672" spans="1:9" x14ac:dyDescent="0.2">
      <c r="A672" t="s">
        <v>7</v>
      </c>
      <c r="B672">
        <v>2</v>
      </c>
      <c r="C672">
        <v>173681363.935691</v>
      </c>
      <c r="D672">
        <v>54.261053440984199</v>
      </c>
      <c r="E672">
        <v>61.585928489042701</v>
      </c>
      <c r="F672">
        <v>87.183006535947698</v>
      </c>
    </row>
    <row r="673" spans="1:10" x14ac:dyDescent="0.2">
      <c r="A673" t="s">
        <v>7</v>
      </c>
      <c r="B673">
        <v>3</v>
      </c>
      <c r="C673">
        <v>173681363.935691</v>
      </c>
      <c r="D673">
        <v>54.682429834678999</v>
      </c>
      <c r="E673">
        <v>60.965782391387897</v>
      </c>
      <c r="F673">
        <v>87.220299884659795</v>
      </c>
    </row>
    <row r="674" spans="1:10" x14ac:dyDescent="0.2">
      <c r="A674" t="s">
        <v>7</v>
      </c>
      <c r="B674">
        <v>4</v>
      </c>
      <c r="C674">
        <v>173681363.935691</v>
      </c>
      <c r="D674">
        <v>53.844675124951898</v>
      </c>
      <c r="E674">
        <v>61.384467512495199</v>
      </c>
      <c r="F674">
        <v>87.097654748173795</v>
      </c>
    </row>
    <row r="675" spans="1:10" x14ac:dyDescent="0.2">
      <c r="A675" t="s">
        <v>7</v>
      </c>
      <c r="B675">
        <v>5</v>
      </c>
      <c r="C675">
        <v>173681363.935691</v>
      </c>
      <c r="D675">
        <v>54.389465590157599</v>
      </c>
      <c r="E675">
        <v>60.302960399846199</v>
      </c>
      <c r="F675">
        <v>87.123798539023497</v>
      </c>
    </row>
    <row r="676" spans="1:10" x14ac:dyDescent="0.2">
      <c r="A676" t="s">
        <v>7</v>
      </c>
      <c r="B676">
        <v>6</v>
      </c>
      <c r="C676">
        <v>173681363.935691</v>
      </c>
      <c r="D676">
        <v>53.721261053440998</v>
      </c>
      <c r="E676">
        <v>61.523260284506001</v>
      </c>
      <c r="F676">
        <v>87.126489811610895</v>
      </c>
      <c r="H676">
        <f>AVERAGE(D676:D680)</f>
        <v>53.407381776239916</v>
      </c>
      <c r="I676">
        <f>100*(D676-$H$676)/$H$676</f>
        <v>0.58770766654717665</v>
      </c>
      <c r="J676">
        <f>I681</f>
        <v>16.783502720415626</v>
      </c>
    </row>
    <row r="677" spans="1:10" x14ac:dyDescent="0.2">
      <c r="A677" t="s">
        <v>7</v>
      </c>
      <c r="B677">
        <v>7</v>
      </c>
      <c r="C677">
        <v>173681363.935691</v>
      </c>
      <c r="D677">
        <v>53.523644752018498</v>
      </c>
      <c r="E677">
        <v>60.316801230296001</v>
      </c>
      <c r="F677">
        <v>87.055363321799305</v>
      </c>
      <c r="I677">
        <f t="shared" ref="I677:I690" si="29">100*(D677-$H$676)/$H$676</f>
        <v>0.21769083582057522</v>
      </c>
    </row>
    <row r="678" spans="1:10" x14ac:dyDescent="0.2">
      <c r="A678" t="s">
        <v>7</v>
      </c>
      <c r="B678">
        <v>8</v>
      </c>
      <c r="C678">
        <v>173681363.935691</v>
      </c>
      <c r="D678">
        <v>53.4148404459823</v>
      </c>
      <c r="E678">
        <v>60.985005767012701</v>
      </c>
      <c r="F678">
        <v>87.036139946174501</v>
      </c>
      <c r="I678">
        <f t="shared" si="29"/>
        <v>1.3965615790029615E-2</v>
      </c>
    </row>
    <row r="679" spans="1:10" x14ac:dyDescent="0.2">
      <c r="A679" t="s">
        <v>7</v>
      </c>
      <c r="B679">
        <v>9</v>
      </c>
      <c r="C679">
        <v>173681363.935691</v>
      </c>
      <c r="D679">
        <v>53.400615148020002</v>
      </c>
      <c r="E679">
        <v>59.672818146866597</v>
      </c>
      <c r="F679">
        <v>87.106881968473701</v>
      </c>
      <c r="I679">
        <f t="shared" si="29"/>
        <v>-1.2669837005424039E-2</v>
      </c>
    </row>
    <row r="680" spans="1:10" x14ac:dyDescent="0.2">
      <c r="A680" t="s">
        <v>7</v>
      </c>
      <c r="B680">
        <v>10</v>
      </c>
      <c r="C680">
        <v>173681363.935691</v>
      </c>
      <c r="D680">
        <v>52.976547481737803</v>
      </c>
      <c r="E680">
        <v>60.440599769319498</v>
      </c>
      <c r="F680">
        <v>87.070357554786597</v>
      </c>
      <c r="I680">
        <f t="shared" si="29"/>
        <v>-0.80669428115231756</v>
      </c>
    </row>
    <row r="681" spans="1:10" x14ac:dyDescent="0.2">
      <c r="A681" t="s">
        <v>7</v>
      </c>
      <c r="B681">
        <v>11</v>
      </c>
      <c r="C681">
        <v>173681363.935691</v>
      </c>
      <c r="D681">
        <v>62.371011149557901</v>
      </c>
      <c r="E681">
        <v>25.212226066897301</v>
      </c>
      <c r="F681">
        <v>87.098808150711307</v>
      </c>
      <c r="I681">
        <f t="shared" si="29"/>
        <v>16.783502720415626</v>
      </c>
    </row>
    <row r="682" spans="1:10" x14ac:dyDescent="0.2">
      <c r="A682" t="s">
        <v>7</v>
      </c>
      <c r="B682">
        <v>12</v>
      </c>
      <c r="C682">
        <v>173681363.935691</v>
      </c>
      <c r="D682">
        <v>61.397923875432497</v>
      </c>
      <c r="E682">
        <v>26.396386005382499</v>
      </c>
      <c r="F682">
        <v>87.112648981161101</v>
      </c>
      <c r="I682">
        <f t="shared" si="29"/>
        <v>14.961493773782866</v>
      </c>
    </row>
    <row r="683" spans="1:10" x14ac:dyDescent="0.2">
      <c r="A683" t="s">
        <v>7</v>
      </c>
      <c r="B683">
        <v>13</v>
      </c>
      <c r="C683">
        <v>173681363.935691</v>
      </c>
      <c r="D683">
        <v>61.127643214148399</v>
      </c>
      <c r="E683">
        <v>26.898116109188798</v>
      </c>
      <c r="F683">
        <v>87.2222222222222</v>
      </c>
      <c r="I683">
        <f t="shared" si="29"/>
        <v>14.455420170668436</v>
      </c>
    </row>
    <row r="684" spans="1:10" x14ac:dyDescent="0.2">
      <c r="A684" t="s">
        <v>7</v>
      </c>
      <c r="B684">
        <v>14</v>
      </c>
      <c r="C684">
        <v>173681363.935691</v>
      </c>
      <c r="D684">
        <v>60.261053440984199</v>
      </c>
      <c r="E684">
        <v>26.975394079200299</v>
      </c>
      <c r="F684">
        <v>87.153402537485604</v>
      </c>
      <c r="I684">
        <f t="shared" si="29"/>
        <v>12.832817181450695</v>
      </c>
    </row>
    <row r="685" spans="1:10" x14ac:dyDescent="0.2">
      <c r="A685" t="s">
        <v>7</v>
      </c>
      <c r="B685">
        <v>15</v>
      </c>
      <c r="C685">
        <v>173681363.935691</v>
      </c>
      <c r="D685">
        <v>60.262975778546704</v>
      </c>
      <c r="E685">
        <v>26.861207227989201</v>
      </c>
      <c r="F685">
        <v>87.1514801999231</v>
      </c>
      <c r="I685">
        <f t="shared" si="29"/>
        <v>12.836416566963653</v>
      </c>
    </row>
    <row r="686" spans="1:10" x14ac:dyDescent="0.2">
      <c r="A686" t="s">
        <v>7</v>
      </c>
      <c r="B686">
        <v>16</v>
      </c>
      <c r="C686">
        <v>173681363.935691</v>
      </c>
      <c r="D686">
        <v>60.314109957708602</v>
      </c>
      <c r="E686">
        <v>27.8535178777393</v>
      </c>
      <c r="F686">
        <v>87.209534794309903</v>
      </c>
      <c r="I686">
        <f t="shared" si="29"/>
        <v>12.932160221607003</v>
      </c>
    </row>
    <row r="687" spans="1:10" x14ac:dyDescent="0.2">
      <c r="A687" t="s">
        <v>7</v>
      </c>
      <c r="B687">
        <v>17</v>
      </c>
      <c r="C687">
        <v>173681363.935691</v>
      </c>
      <c r="D687">
        <v>59.943483275663198</v>
      </c>
      <c r="E687">
        <v>27.417916186082302</v>
      </c>
      <c r="F687">
        <v>87.237216455209506</v>
      </c>
      <c r="I687">
        <f t="shared" si="29"/>
        <v>12.238198694718806</v>
      </c>
    </row>
    <row r="688" spans="1:10" x14ac:dyDescent="0.2">
      <c r="A688" t="s">
        <v>7</v>
      </c>
      <c r="B688">
        <v>18</v>
      </c>
      <c r="C688">
        <v>173681363.935691</v>
      </c>
      <c r="D688">
        <v>59.554786620530599</v>
      </c>
      <c r="E688">
        <v>27.547097270280702</v>
      </c>
      <c r="F688">
        <v>87.170703575547904</v>
      </c>
      <c r="I688">
        <f t="shared" si="29"/>
        <v>11.510402944009446</v>
      </c>
    </row>
    <row r="689" spans="1:10" x14ac:dyDescent="0.2">
      <c r="A689" t="s">
        <v>7</v>
      </c>
      <c r="B689">
        <v>19</v>
      </c>
      <c r="C689">
        <v>173681363.935691</v>
      </c>
      <c r="D689">
        <v>59.805459438677403</v>
      </c>
      <c r="E689">
        <v>27.7958477508651</v>
      </c>
      <c r="F689">
        <v>87.220299884659795</v>
      </c>
      <c r="I689">
        <f t="shared" si="29"/>
        <v>11.979762814892171</v>
      </c>
    </row>
    <row r="690" spans="1:10" x14ac:dyDescent="0.2">
      <c r="A690" t="s">
        <v>7</v>
      </c>
      <c r="B690">
        <v>20</v>
      </c>
      <c r="C690">
        <v>173681363.935691</v>
      </c>
      <c r="D690">
        <v>59.154555940023101</v>
      </c>
      <c r="E690">
        <v>27.915032679738601</v>
      </c>
      <c r="F690">
        <v>87.254133025759302</v>
      </c>
      <c r="I690">
        <f t="shared" si="29"/>
        <v>10.761010880222575</v>
      </c>
    </row>
    <row r="692" spans="1:10" x14ac:dyDescent="0.2">
      <c r="A692" t="s">
        <v>0</v>
      </c>
      <c r="B692" t="s">
        <v>90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173681363.935691</v>
      </c>
      <c r="D694">
        <v>31.890811226451401</v>
      </c>
      <c r="E694">
        <v>35.190695886197602</v>
      </c>
      <c r="F694">
        <v>89.630526720492099</v>
      </c>
    </row>
    <row r="695" spans="1:10" x14ac:dyDescent="0.2">
      <c r="A695" t="s">
        <v>7</v>
      </c>
      <c r="B695">
        <v>2</v>
      </c>
      <c r="C695">
        <v>173681363.935691</v>
      </c>
      <c r="D695">
        <v>31.937716262975801</v>
      </c>
      <c r="E695">
        <v>35.242599000384502</v>
      </c>
      <c r="F695">
        <v>89.718185313340996</v>
      </c>
    </row>
    <row r="696" spans="1:10" x14ac:dyDescent="0.2">
      <c r="A696" t="s">
        <v>7</v>
      </c>
      <c r="B696">
        <v>3</v>
      </c>
      <c r="C696">
        <v>173681363.935691</v>
      </c>
      <c r="D696">
        <v>31.372933487120299</v>
      </c>
      <c r="E696">
        <v>34.713187235678603</v>
      </c>
      <c r="F696">
        <v>89.7835447904652</v>
      </c>
    </row>
    <row r="697" spans="1:10" x14ac:dyDescent="0.2">
      <c r="A697" t="s">
        <v>7</v>
      </c>
      <c r="B697">
        <v>4</v>
      </c>
      <c r="C697">
        <v>173681363.935691</v>
      </c>
      <c r="D697">
        <v>31.746635909265699</v>
      </c>
      <c r="E697">
        <v>34.678585159553997</v>
      </c>
      <c r="F697">
        <v>89.727028066128398</v>
      </c>
    </row>
    <row r="698" spans="1:10" x14ac:dyDescent="0.2">
      <c r="A698" t="s">
        <v>7</v>
      </c>
      <c r="B698">
        <v>5</v>
      </c>
      <c r="C698">
        <v>173681363.935691</v>
      </c>
      <c r="D698">
        <v>31.464821222606702</v>
      </c>
      <c r="E698">
        <v>34.890426758938901</v>
      </c>
      <c r="F698">
        <v>89.719338715878493</v>
      </c>
    </row>
    <row r="699" spans="1:10" x14ac:dyDescent="0.2">
      <c r="A699" t="s">
        <v>7</v>
      </c>
      <c r="B699">
        <v>6</v>
      </c>
      <c r="C699">
        <v>173681363.935691</v>
      </c>
      <c r="D699">
        <v>31.236831987696998</v>
      </c>
      <c r="E699">
        <v>34.398308342945001</v>
      </c>
      <c r="F699">
        <v>89.740868896578206</v>
      </c>
      <c r="H699">
        <f>AVERAGE(D699:D703)</f>
        <v>31.25713187235678</v>
      </c>
      <c r="I699">
        <f>100*(D699-$H$699)/$H$699</f>
        <v>-6.4944809212435561E-2</v>
      </c>
      <c r="J699">
        <f>I704</f>
        <v>17.861298551779985</v>
      </c>
    </row>
    <row r="700" spans="1:10" x14ac:dyDescent="0.2">
      <c r="A700" t="s">
        <v>7</v>
      </c>
      <c r="B700">
        <v>7</v>
      </c>
      <c r="C700">
        <v>173681363.935691</v>
      </c>
      <c r="D700">
        <v>31.2452902729719</v>
      </c>
      <c r="E700">
        <v>34.779315647827801</v>
      </c>
      <c r="F700">
        <v>89.647443291041895</v>
      </c>
      <c r="I700">
        <f t="shared" ref="I700:I713" si="30">100*(D700-$H$699)/$H$699</f>
        <v>-3.7884472040611086E-2</v>
      </c>
    </row>
    <row r="701" spans="1:10" x14ac:dyDescent="0.2">
      <c r="A701" t="s">
        <v>7</v>
      </c>
      <c r="B701">
        <v>8</v>
      </c>
      <c r="C701">
        <v>173681363.935691</v>
      </c>
      <c r="D701">
        <v>31.359861591695498</v>
      </c>
      <c r="E701">
        <v>35.150326797385603</v>
      </c>
      <c r="F701">
        <v>89.671664744329107</v>
      </c>
      <c r="I701">
        <f t="shared" si="30"/>
        <v>0.32866009510479327</v>
      </c>
    </row>
    <row r="702" spans="1:10" x14ac:dyDescent="0.2">
      <c r="A702" t="s">
        <v>7</v>
      </c>
      <c r="B702">
        <v>9</v>
      </c>
      <c r="C702">
        <v>173681363.935691</v>
      </c>
      <c r="D702">
        <v>31.363321799308</v>
      </c>
      <c r="E702">
        <v>34.5670895809304</v>
      </c>
      <c r="F702">
        <v>89.780084582852794</v>
      </c>
      <c r="I702">
        <f t="shared" si="30"/>
        <v>0.3397302330388563</v>
      </c>
    </row>
    <row r="703" spans="1:10" x14ac:dyDescent="0.2">
      <c r="A703" t="s">
        <v>7</v>
      </c>
      <c r="B703">
        <v>10</v>
      </c>
      <c r="C703">
        <v>173681363.935691</v>
      </c>
      <c r="D703">
        <v>31.080353710111499</v>
      </c>
      <c r="E703">
        <v>35.122645136486</v>
      </c>
      <c r="F703">
        <v>89.708189158016197</v>
      </c>
      <c r="I703">
        <f t="shared" si="30"/>
        <v>-0.56556104689061426</v>
      </c>
    </row>
    <row r="704" spans="1:10" x14ac:dyDescent="0.2">
      <c r="A704" t="s">
        <v>7</v>
      </c>
      <c r="B704">
        <v>11</v>
      </c>
      <c r="C704">
        <v>173681363.935691</v>
      </c>
      <c r="D704">
        <v>36.840061514802002</v>
      </c>
      <c r="E704">
        <v>14.0053825451749</v>
      </c>
      <c r="F704">
        <v>89.871972318339104</v>
      </c>
      <c r="I704">
        <f t="shared" si="30"/>
        <v>17.861298551779985</v>
      </c>
    </row>
    <row r="705" spans="1:9" x14ac:dyDescent="0.2">
      <c r="A705" t="s">
        <v>7</v>
      </c>
      <c r="B705">
        <v>12</v>
      </c>
      <c r="C705">
        <v>173681363.935691</v>
      </c>
      <c r="D705">
        <v>36.710495963091098</v>
      </c>
      <c r="E705">
        <v>14.8016147635525</v>
      </c>
      <c r="F705">
        <v>89.897347174163798</v>
      </c>
      <c r="I705">
        <f t="shared" si="30"/>
        <v>17.446783386920956</v>
      </c>
    </row>
    <row r="706" spans="1:9" x14ac:dyDescent="0.2">
      <c r="A706" t="s">
        <v>7</v>
      </c>
      <c r="B706">
        <v>13</v>
      </c>
      <c r="C706">
        <v>173681363.935691</v>
      </c>
      <c r="D706">
        <v>36.740099961553199</v>
      </c>
      <c r="E706">
        <v>15.311034217608601</v>
      </c>
      <c r="F706">
        <v>89.860053825451701</v>
      </c>
      <c r="I706">
        <f t="shared" si="30"/>
        <v>17.541494567022166</v>
      </c>
    </row>
    <row r="707" spans="1:9" x14ac:dyDescent="0.2">
      <c r="A707" t="s">
        <v>7</v>
      </c>
      <c r="B707">
        <v>14</v>
      </c>
      <c r="C707">
        <v>173681363.935691</v>
      </c>
      <c r="D707">
        <v>36.196462898885002</v>
      </c>
      <c r="E707">
        <v>15.1426374471357</v>
      </c>
      <c r="F707">
        <v>89.858131487889295</v>
      </c>
      <c r="I707">
        <f t="shared" si="30"/>
        <v>15.802252896070973</v>
      </c>
    </row>
    <row r="708" spans="1:9" x14ac:dyDescent="0.2">
      <c r="A708" t="s">
        <v>7</v>
      </c>
      <c r="B708">
        <v>15</v>
      </c>
      <c r="C708">
        <v>173681363.935691</v>
      </c>
      <c r="D708">
        <v>36.127258746635903</v>
      </c>
      <c r="E708">
        <v>15.0142252979623</v>
      </c>
      <c r="F708">
        <v>89.884275278738897</v>
      </c>
      <c r="I708">
        <f t="shared" si="30"/>
        <v>15.580850137392712</v>
      </c>
    </row>
    <row r="709" spans="1:9" x14ac:dyDescent="0.2">
      <c r="A709" t="s">
        <v>7</v>
      </c>
      <c r="B709">
        <v>16</v>
      </c>
      <c r="C709">
        <v>173681363.935691</v>
      </c>
      <c r="D709">
        <v>36.2156862745098</v>
      </c>
      <c r="E709">
        <v>15.7101114955786</v>
      </c>
      <c r="F709">
        <v>89.912341407151104</v>
      </c>
      <c r="I709">
        <f t="shared" si="30"/>
        <v>15.863753662370643</v>
      </c>
    </row>
    <row r="710" spans="1:9" x14ac:dyDescent="0.2">
      <c r="A710" t="s">
        <v>7</v>
      </c>
      <c r="B710">
        <v>17</v>
      </c>
      <c r="C710">
        <v>173681363.935691</v>
      </c>
      <c r="D710">
        <v>36.084198385236398</v>
      </c>
      <c r="E710">
        <v>15.3444828911957</v>
      </c>
      <c r="F710">
        <v>89.792772010765106</v>
      </c>
      <c r="I710">
        <f t="shared" si="30"/>
        <v>15.443088420881587</v>
      </c>
    </row>
    <row r="711" spans="1:9" x14ac:dyDescent="0.2">
      <c r="A711" t="s">
        <v>7</v>
      </c>
      <c r="B711">
        <v>18</v>
      </c>
      <c r="C711">
        <v>173681363.935691</v>
      </c>
      <c r="D711">
        <v>36.260284505959198</v>
      </c>
      <c r="E711">
        <v>15.1199538638985</v>
      </c>
      <c r="F711">
        <v>89.827758554402195</v>
      </c>
      <c r="I711">
        <f t="shared" si="30"/>
        <v>16.006435440185452</v>
      </c>
    </row>
    <row r="712" spans="1:9" x14ac:dyDescent="0.2">
      <c r="A712" t="s">
        <v>7</v>
      </c>
      <c r="B712">
        <v>19</v>
      </c>
      <c r="C712">
        <v>173681363.935691</v>
      </c>
      <c r="D712">
        <v>35.845059592464402</v>
      </c>
      <c r="E712">
        <v>15.217608612072301</v>
      </c>
      <c r="F712">
        <v>89.876201460976503</v>
      </c>
      <c r="I712">
        <f t="shared" si="30"/>
        <v>14.678018888115256</v>
      </c>
    </row>
    <row r="713" spans="1:9" x14ac:dyDescent="0.2">
      <c r="A713" t="s">
        <v>7</v>
      </c>
      <c r="B713">
        <v>20</v>
      </c>
      <c r="C713">
        <v>173681363.935691</v>
      </c>
      <c r="D713">
        <v>36.126105344098399</v>
      </c>
      <c r="E713">
        <v>14.9592464436755</v>
      </c>
      <c r="F713">
        <v>89.787773933102699</v>
      </c>
      <c r="I713">
        <f t="shared" si="30"/>
        <v>15.577160091414679</v>
      </c>
    </row>
    <row r="714" spans="1:9" x14ac:dyDescent="0.2">
      <c r="I714" s="7"/>
    </row>
    <row r="715" spans="1:9" x14ac:dyDescent="0.2">
      <c r="A715" t="s">
        <v>0</v>
      </c>
      <c r="B715" t="s">
        <v>91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173681363.935691</v>
      </c>
      <c r="D717">
        <v>36.445982314494401</v>
      </c>
      <c r="E717">
        <v>36.158400615147997</v>
      </c>
      <c r="F717">
        <v>80.724721261053404</v>
      </c>
    </row>
    <row r="718" spans="1:9" x14ac:dyDescent="0.2">
      <c r="A718" t="s">
        <v>7</v>
      </c>
      <c r="B718">
        <v>2</v>
      </c>
      <c r="C718">
        <v>173681363.935691</v>
      </c>
      <c r="D718">
        <v>35.678585159553997</v>
      </c>
      <c r="E718">
        <v>36.1472510572857</v>
      </c>
      <c r="F718">
        <v>80.718185313340996</v>
      </c>
    </row>
    <row r="719" spans="1:9" x14ac:dyDescent="0.2">
      <c r="A719" t="s">
        <v>7</v>
      </c>
      <c r="B719">
        <v>3</v>
      </c>
      <c r="C719">
        <v>173681363.935691</v>
      </c>
      <c r="D719">
        <v>35.810073048827398</v>
      </c>
      <c r="E719">
        <v>36.1284121491734</v>
      </c>
      <c r="F719">
        <v>80.800461361014996</v>
      </c>
    </row>
    <row r="720" spans="1:9" x14ac:dyDescent="0.2">
      <c r="A720" t="s">
        <v>7</v>
      </c>
      <c r="B720">
        <v>4</v>
      </c>
      <c r="C720">
        <v>173681363.935691</v>
      </c>
      <c r="D720">
        <v>35.805843906189899</v>
      </c>
      <c r="E720">
        <v>36.524029219531002</v>
      </c>
      <c r="F720">
        <v>80.720876585928494</v>
      </c>
    </row>
    <row r="721" spans="1:10" x14ac:dyDescent="0.2">
      <c r="A721" t="s">
        <v>7</v>
      </c>
      <c r="B721">
        <v>5</v>
      </c>
      <c r="C721">
        <v>173681363.935691</v>
      </c>
      <c r="D721">
        <v>35.828143021914599</v>
      </c>
      <c r="E721">
        <v>36.613610149942303</v>
      </c>
      <c r="F721">
        <v>80.686274509803894</v>
      </c>
    </row>
    <row r="722" spans="1:10" x14ac:dyDescent="0.2">
      <c r="A722" t="s">
        <v>7</v>
      </c>
      <c r="B722">
        <v>6</v>
      </c>
      <c r="C722">
        <v>173681363.935691</v>
      </c>
      <c r="D722">
        <v>35.533256439830801</v>
      </c>
      <c r="E722">
        <v>35.939638600538302</v>
      </c>
      <c r="F722">
        <v>80.740484429065702</v>
      </c>
      <c r="H722">
        <f>AVERAGE(D722:D726)</f>
        <v>35.608996539792386</v>
      </c>
      <c r="I722">
        <f>100*(D722-$H$722)/$H$722</f>
        <v>-0.2126993381488502</v>
      </c>
      <c r="J722">
        <f>I727</f>
        <v>18.608492857837064</v>
      </c>
    </row>
    <row r="723" spans="1:10" x14ac:dyDescent="0.2">
      <c r="A723" t="s">
        <v>7</v>
      </c>
      <c r="B723">
        <v>7</v>
      </c>
      <c r="C723">
        <v>173681363.935691</v>
      </c>
      <c r="D723">
        <v>35.6543637062668</v>
      </c>
      <c r="E723">
        <v>35.941176470588204</v>
      </c>
      <c r="F723">
        <v>80.770857362552903</v>
      </c>
      <c r="I723">
        <f t="shared" ref="I723:I736" si="31">100*(D723-$H$722)/$H$722</f>
        <v>0.12740366447483731</v>
      </c>
    </row>
    <row r="724" spans="1:10" x14ac:dyDescent="0.2">
      <c r="A724" t="s">
        <v>7</v>
      </c>
      <c r="B724">
        <v>8</v>
      </c>
      <c r="C724">
        <v>173681363.935691</v>
      </c>
      <c r="D724">
        <v>35.968858131487899</v>
      </c>
      <c r="E724">
        <v>36.261437908496703</v>
      </c>
      <c r="F724">
        <v>80.758938869665499</v>
      </c>
      <c r="I724">
        <f t="shared" si="31"/>
        <v>1.0105917792245955</v>
      </c>
    </row>
    <row r="725" spans="1:10" x14ac:dyDescent="0.2">
      <c r="A725" t="s">
        <v>7</v>
      </c>
      <c r="B725">
        <v>9</v>
      </c>
      <c r="C725">
        <v>173681363.935691</v>
      </c>
      <c r="D725">
        <v>35.557862360630502</v>
      </c>
      <c r="E725">
        <v>35.326412918108403</v>
      </c>
      <c r="F725">
        <v>80.816608996539799</v>
      </c>
      <c r="I725">
        <f t="shared" si="31"/>
        <v>-0.14359904555227548</v>
      </c>
    </row>
    <row r="726" spans="1:10" x14ac:dyDescent="0.2">
      <c r="A726" t="s">
        <v>7</v>
      </c>
      <c r="B726">
        <v>10</v>
      </c>
      <c r="C726">
        <v>173681363.935691</v>
      </c>
      <c r="D726">
        <v>35.330642060745902</v>
      </c>
      <c r="E726">
        <v>36.109957708573603</v>
      </c>
      <c r="F726">
        <v>80.782391387927703</v>
      </c>
      <c r="I726">
        <f t="shared" si="31"/>
        <v>-0.78169705999838712</v>
      </c>
    </row>
    <row r="727" spans="1:10" x14ac:dyDescent="0.2">
      <c r="A727" t="s">
        <v>7</v>
      </c>
      <c r="B727">
        <v>11</v>
      </c>
      <c r="C727">
        <v>173681363.935691</v>
      </c>
      <c r="D727">
        <v>42.235294117647101</v>
      </c>
      <c r="E727">
        <v>15.460592079969199</v>
      </c>
      <c r="F727">
        <v>80.595540176855096</v>
      </c>
      <c r="I727">
        <f t="shared" si="31"/>
        <v>18.608492857837064</v>
      </c>
    </row>
    <row r="728" spans="1:10" x14ac:dyDescent="0.2">
      <c r="A728" t="s">
        <v>7</v>
      </c>
      <c r="B728">
        <v>12</v>
      </c>
      <c r="C728">
        <v>173681363.935691</v>
      </c>
      <c r="D728">
        <v>41.407920030757403</v>
      </c>
      <c r="E728">
        <v>16.379469434832799</v>
      </c>
      <c r="F728">
        <v>80.6089965397924</v>
      </c>
      <c r="I728">
        <f t="shared" si="31"/>
        <v>16.284995519277913</v>
      </c>
    </row>
    <row r="729" spans="1:10" x14ac:dyDescent="0.2">
      <c r="A729" t="s">
        <v>7</v>
      </c>
      <c r="B729">
        <v>13</v>
      </c>
      <c r="C729">
        <v>173681363.935691</v>
      </c>
      <c r="D729">
        <v>40.893118031526299</v>
      </c>
      <c r="E729">
        <v>16.4094579008074</v>
      </c>
      <c r="F729">
        <v>80.590542099192604</v>
      </c>
      <c r="I729">
        <f t="shared" si="31"/>
        <v>14.839287835109328</v>
      </c>
    </row>
    <row r="730" spans="1:10" x14ac:dyDescent="0.2">
      <c r="A730" t="s">
        <v>7</v>
      </c>
      <c r="B730">
        <v>14</v>
      </c>
      <c r="C730">
        <v>173681363.935691</v>
      </c>
      <c r="D730">
        <v>41.052287581699296</v>
      </c>
      <c r="E730">
        <v>16.2979623221838</v>
      </c>
      <c r="F730">
        <v>80.506728181468702</v>
      </c>
      <c r="I730">
        <f t="shared" si="31"/>
        <v>15.286280352843233</v>
      </c>
    </row>
    <row r="731" spans="1:10" x14ac:dyDescent="0.2">
      <c r="A731" t="s">
        <v>7</v>
      </c>
      <c r="B731">
        <v>15</v>
      </c>
      <c r="C731">
        <v>173681363.935691</v>
      </c>
      <c r="D731">
        <v>40.629373317954602</v>
      </c>
      <c r="E731">
        <v>16.7008842752787</v>
      </c>
      <c r="F731">
        <v>80.465590157631695</v>
      </c>
      <c r="I731">
        <f t="shared" si="31"/>
        <v>14.098619073840059</v>
      </c>
    </row>
    <row r="732" spans="1:10" x14ac:dyDescent="0.2">
      <c r="A732" t="s">
        <v>7</v>
      </c>
      <c r="B732">
        <v>16</v>
      </c>
      <c r="C732">
        <v>173681363.935691</v>
      </c>
      <c r="D732">
        <v>40.673971549404101</v>
      </c>
      <c r="E732">
        <v>16.507497116493699</v>
      </c>
      <c r="F732">
        <v>80.474048442906593</v>
      </c>
      <c r="I732">
        <f t="shared" si="31"/>
        <v>14.223863354171465</v>
      </c>
    </row>
    <row r="733" spans="1:10" x14ac:dyDescent="0.2">
      <c r="A733" t="s">
        <v>7</v>
      </c>
      <c r="B733">
        <v>17</v>
      </c>
      <c r="C733">
        <v>173681363.935691</v>
      </c>
      <c r="D733">
        <v>40.651287966166898</v>
      </c>
      <c r="E733">
        <v>16.752402921953099</v>
      </c>
      <c r="F733">
        <v>80.481737793156498</v>
      </c>
      <c r="I733">
        <f t="shared" si="31"/>
        <v>14.160161521934057</v>
      </c>
    </row>
    <row r="734" spans="1:10" x14ac:dyDescent="0.2">
      <c r="A734" t="s">
        <v>7</v>
      </c>
      <c r="B734">
        <v>18</v>
      </c>
      <c r="C734">
        <v>173681363.935691</v>
      </c>
      <c r="D734">
        <v>40.710880430603602</v>
      </c>
      <c r="E734">
        <v>16.946559015763199</v>
      </c>
      <c r="F734">
        <v>80.504421376393694</v>
      </c>
      <c r="I734">
        <f t="shared" si="31"/>
        <v>14.327513793066188</v>
      </c>
    </row>
    <row r="735" spans="1:10" x14ac:dyDescent="0.2">
      <c r="A735" t="s">
        <v>7</v>
      </c>
      <c r="B735">
        <v>19</v>
      </c>
      <c r="C735">
        <v>173681363.935691</v>
      </c>
      <c r="D735">
        <v>40.301038062283702</v>
      </c>
      <c r="E735">
        <v>17.1872356785852</v>
      </c>
      <c r="F735">
        <v>80.366782006920403</v>
      </c>
      <c r="I735">
        <f t="shared" si="31"/>
        <v>13.176562044504813</v>
      </c>
    </row>
    <row r="736" spans="1:10" x14ac:dyDescent="0.2">
      <c r="A736" t="s">
        <v>7</v>
      </c>
      <c r="B736">
        <v>20</v>
      </c>
      <c r="C736">
        <v>173681363.935691</v>
      </c>
      <c r="D736">
        <v>39.978469819300301</v>
      </c>
      <c r="E736">
        <v>16.610918877354901</v>
      </c>
      <c r="F736">
        <v>80.442522106881995</v>
      </c>
      <c r="I736">
        <f t="shared" si="31"/>
        <v>12.270700396247085</v>
      </c>
    </row>
    <row r="738" spans="1:10" x14ac:dyDescent="0.2">
      <c r="A738" t="s">
        <v>0</v>
      </c>
      <c r="B738" t="s">
        <v>91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173681363.935691</v>
      </c>
      <c r="D740">
        <v>22.0234525182622</v>
      </c>
      <c r="E740">
        <v>21.0242214532872</v>
      </c>
      <c r="F740">
        <v>86.323721645520905</v>
      </c>
    </row>
    <row r="741" spans="1:10" x14ac:dyDescent="0.2">
      <c r="A741" t="s">
        <v>7</v>
      </c>
      <c r="B741">
        <v>2</v>
      </c>
      <c r="C741">
        <v>173681363.935691</v>
      </c>
      <c r="D741">
        <v>22.2514417531719</v>
      </c>
      <c r="E741">
        <v>21.2575932333718</v>
      </c>
      <c r="F741">
        <v>86.286812764321397</v>
      </c>
    </row>
    <row r="742" spans="1:10" x14ac:dyDescent="0.2">
      <c r="A742" t="s">
        <v>7</v>
      </c>
      <c r="B742">
        <v>3</v>
      </c>
      <c r="C742">
        <v>173681363.935691</v>
      </c>
      <c r="D742">
        <v>22.259131103421801</v>
      </c>
      <c r="E742">
        <v>21.141868512110701</v>
      </c>
      <c r="F742">
        <v>86.273740868896596</v>
      </c>
    </row>
    <row r="743" spans="1:10" x14ac:dyDescent="0.2">
      <c r="A743" t="s">
        <v>7</v>
      </c>
      <c r="B743">
        <v>4</v>
      </c>
      <c r="C743">
        <v>173681363.935691</v>
      </c>
      <c r="D743">
        <v>21.8181468665898</v>
      </c>
      <c r="E743">
        <v>21.337562475970799</v>
      </c>
      <c r="F743">
        <v>86.235678585159505</v>
      </c>
    </row>
    <row r="744" spans="1:10" x14ac:dyDescent="0.2">
      <c r="A744" t="s">
        <v>7</v>
      </c>
      <c r="B744">
        <v>5</v>
      </c>
      <c r="C744">
        <v>173681363.935691</v>
      </c>
      <c r="D744">
        <v>21.878892733564001</v>
      </c>
      <c r="E744">
        <v>21.282199154171501</v>
      </c>
      <c r="F744">
        <v>86.259515570934298</v>
      </c>
    </row>
    <row r="745" spans="1:10" x14ac:dyDescent="0.2">
      <c r="A745" t="s">
        <v>7</v>
      </c>
      <c r="B745">
        <v>6</v>
      </c>
      <c r="C745">
        <v>173681363.935691</v>
      </c>
      <c r="D745">
        <v>21.874279123414102</v>
      </c>
      <c r="E745">
        <v>20.846981930026899</v>
      </c>
      <c r="F745">
        <v>86.247212610534405</v>
      </c>
      <c r="H745">
        <f>AVERAGE(D745:D749)</f>
        <v>21.613917723952319</v>
      </c>
      <c r="I745">
        <f>100*(D745-$H$745)/$H$745</f>
        <v>1.2046006780772214</v>
      </c>
      <c r="J745">
        <f>I750</f>
        <v>10.902596686458908</v>
      </c>
    </row>
    <row r="746" spans="1:10" x14ac:dyDescent="0.2">
      <c r="A746" t="s">
        <v>7</v>
      </c>
      <c r="B746">
        <v>7</v>
      </c>
      <c r="C746">
        <v>173681363.935691</v>
      </c>
      <c r="D746">
        <v>21.622068435217201</v>
      </c>
      <c r="E746">
        <v>20.9242599000384</v>
      </c>
      <c r="F746">
        <v>86.312956555171098</v>
      </c>
      <c r="I746">
        <f t="shared" ref="I746:I759" si="32">100*(D746-$H$745)/$H$745</f>
        <v>3.7710476041322535E-2</v>
      </c>
    </row>
    <row r="747" spans="1:10" x14ac:dyDescent="0.2">
      <c r="A747" t="s">
        <v>7</v>
      </c>
      <c r="B747">
        <v>8</v>
      </c>
      <c r="C747">
        <v>173681363.935691</v>
      </c>
      <c r="D747">
        <v>21.370626682045401</v>
      </c>
      <c r="E747">
        <v>20.9584775086505</v>
      </c>
      <c r="F747">
        <v>86.305651672433697</v>
      </c>
      <c r="I747">
        <f t="shared" si="32"/>
        <v>-1.1256221339146928</v>
      </c>
    </row>
    <row r="748" spans="1:10" x14ac:dyDescent="0.2">
      <c r="A748" t="s">
        <v>7</v>
      </c>
      <c r="B748">
        <v>9</v>
      </c>
      <c r="C748">
        <v>173681363.935691</v>
      </c>
      <c r="D748">
        <v>21.429065743944602</v>
      </c>
      <c r="E748">
        <v>20.6201460976547</v>
      </c>
      <c r="F748">
        <v>86.354863514033099</v>
      </c>
      <c r="I748">
        <f t="shared" si="32"/>
        <v>-0.85524513588236106</v>
      </c>
    </row>
    <row r="749" spans="1:10" x14ac:dyDescent="0.2">
      <c r="A749" t="s">
        <v>7</v>
      </c>
      <c r="B749">
        <v>10</v>
      </c>
      <c r="C749">
        <v>173681363.935691</v>
      </c>
      <c r="D749">
        <v>21.773548635140301</v>
      </c>
      <c r="E749">
        <v>20.9123414071511</v>
      </c>
      <c r="F749">
        <v>86.290657439446406</v>
      </c>
      <c r="I749">
        <f t="shared" si="32"/>
        <v>0.73855611567855917</v>
      </c>
    </row>
    <row r="750" spans="1:10" x14ac:dyDescent="0.2">
      <c r="A750" t="s">
        <v>7</v>
      </c>
      <c r="B750">
        <v>11</v>
      </c>
      <c r="C750">
        <v>173681363.935691</v>
      </c>
      <c r="D750">
        <v>23.9703960015379</v>
      </c>
      <c r="E750">
        <v>10.115724721261101</v>
      </c>
      <c r="F750">
        <v>86.484044598231407</v>
      </c>
      <c r="I750">
        <f t="shared" si="32"/>
        <v>10.902596686458908</v>
      </c>
    </row>
    <row r="751" spans="1:10" x14ac:dyDescent="0.2">
      <c r="A751" t="s">
        <v>7</v>
      </c>
      <c r="B751">
        <v>12</v>
      </c>
      <c r="C751">
        <v>173681363.935691</v>
      </c>
      <c r="D751">
        <v>23.6251441753172</v>
      </c>
      <c r="E751">
        <v>10.757016532103</v>
      </c>
      <c r="F751">
        <v>86.510188389081094</v>
      </c>
      <c r="I751">
        <f t="shared" si="32"/>
        <v>9.3052378428185651</v>
      </c>
    </row>
    <row r="752" spans="1:10" x14ac:dyDescent="0.2">
      <c r="A752" t="s">
        <v>7</v>
      </c>
      <c r="B752">
        <v>13</v>
      </c>
      <c r="C752">
        <v>173681363.935691</v>
      </c>
      <c r="D752">
        <v>23.212610534409801</v>
      </c>
      <c r="E752">
        <v>10.7397154940408</v>
      </c>
      <c r="F752">
        <v>86.353325643983098</v>
      </c>
      <c r="I752">
        <f t="shared" si="32"/>
        <v>7.3965896922325527</v>
      </c>
    </row>
    <row r="753" spans="1:10" x14ac:dyDescent="0.2">
      <c r="A753" t="s">
        <v>7</v>
      </c>
      <c r="B753">
        <v>14</v>
      </c>
      <c r="C753">
        <v>173681363.935691</v>
      </c>
      <c r="D753">
        <v>23.308342945021099</v>
      </c>
      <c r="E753">
        <v>11.294117647058799</v>
      </c>
      <c r="F753">
        <v>86.383698577470199</v>
      </c>
      <c r="I753">
        <f t="shared" si="32"/>
        <v>7.8395099061149649</v>
      </c>
    </row>
    <row r="754" spans="1:10" x14ac:dyDescent="0.2">
      <c r="A754" t="s">
        <v>7</v>
      </c>
      <c r="B754">
        <v>15</v>
      </c>
      <c r="C754">
        <v>173681363.935691</v>
      </c>
      <c r="D754">
        <v>23.302191464821199</v>
      </c>
      <c r="E754">
        <v>11.306036139946199</v>
      </c>
      <c r="F754">
        <v>86.356785851595504</v>
      </c>
      <c r="I754">
        <f t="shared" si="32"/>
        <v>7.8110491694800537</v>
      </c>
    </row>
    <row r="755" spans="1:10" x14ac:dyDescent="0.2">
      <c r="A755" t="s">
        <v>7</v>
      </c>
      <c r="B755">
        <v>16</v>
      </c>
      <c r="C755">
        <v>173681363.935691</v>
      </c>
      <c r="D755">
        <v>22.973471741637798</v>
      </c>
      <c r="E755">
        <v>11.480968858131501</v>
      </c>
      <c r="F755">
        <v>86.383698577470199</v>
      </c>
      <c r="I755">
        <f t="shared" si="32"/>
        <v>6.2901785555463441</v>
      </c>
    </row>
    <row r="756" spans="1:10" x14ac:dyDescent="0.2">
      <c r="A756" t="s">
        <v>7</v>
      </c>
      <c r="B756">
        <v>17</v>
      </c>
      <c r="C756">
        <v>173681363.935691</v>
      </c>
      <c r="D756">
        <v>22.611687812379898</v>
      </c>
      <c r="E756">
        <v>11.2887351018839</v>
      </c>
      <c r="F756">
        <v>86.259131103421794</v>
      </c>
      <c r="I756">
        <f t="shared" si="32"/>
        <v>4.6163314821998265</v>
      </c>
    </row>
    <row r="757" spans="1:10" x14ac:dyDescent="0.2">
      <c r="A757" t="s">
        <v>7</v>
      </c>
      <c r="B757">
        <v>18</v>
      </c>
      <c r="C757">
        <v>173681363.935691</v>
      </c>
      <c r="D757">
        <v>22.524029219530899</v>
      </c>
      <c r="E757">
        <v>12.132641291810801</v>
      </c>
      <c r="F757">
        <v>86.257208765859303</v>
      </c>
      <c r="I757">
        <f t="shared" si="32"/>
        <v>4.2107659851504087</v>
      </c>
    </row>
    <row r="758" spans="1:10" x14ac:dyDescent="0.2">
      <c r="A758" t="s">
        <v>7</v>
      </c>
      <c r="B758">
        <v>19</v>
      </c>
      <c r="C758">
        <v>173681363.935691</v>
      </c>
      <c r="D758">
        <v>22.380622837370201</v>
      </c>
      <c r="E758">
        <v>11.880430603614</v>
      </c>
      <c r="F758">
        <v>86.368319876970403</v>
      </c>
      <c r="I758">
        <f t="shared" si="32"/>
        <v>3.5472750623466407</v>
      </c>
    </row>
    <row r="759" spans="1:10" x14ac:dyDescent="0.2">
      <c r="A759" t="s">
        <v>7</v>
      </c>
      <c r="B759">
        <v>20</v>
      </c>
      <c r="C759">
        <v>173681363.935691</v>
      </c>
      <c r="D759">
        <v>22.132641291810799</v>
      </c>
      <c r="E759">
        <v>12.0780469050365</v>
      </c>
      <c r="F759">
        <v>86.371395617070405</v>
      </c>
      <c r="I759">
        <f t="shared" si="32"/>
        <v>2.3999516167475541</v>
      </c>
    </row>
    <row r="761" spans="1:10" x14ac:dyDescent="0.2">
      <c r="A761" t="s">
        <v>0</v>
      </c>
      <c r="B761" t="s">
        <v>91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173681363.935691</v>
      </c>
      <c r="D763">
        <v>53.584775086505203</v>
      </c>
      <c r="E763">
        <v>55.468665897731597</v>
      </c>
      <c r="F763">
        <v>83.892733564013795</v>
      </c>
    </row>
    <row r="764" spans="1:10" x14ac:dyDescent="0.2">
      <c r="A764" t="s">
        <v>7</v>
      </c>
      <c r="B764">
        <v>2</v>
      </c>
      <c r="C764">
        <v>173681363.935691</v>
      </c>
      <c r="D764">
        <v>53.331410995770902</v>
      </c>
      <c r="E764">
        <v>55.455594002306803</v>
      </c>
      <c r="F764">
        <v>83.921184159938505</v>
      </c>
    </row>
    <row r="765" spans="1:10" x14ac:dyDescent="0.2">
      <c r="A765" t="s">
        <v>7</v>
      </c>
      <c r="B765">
        <v>3</v>
      </c>
      <c r="C765">
        <v>173681363.935691</v>
      </c>
      <c r="D765">
        <v>52.6082276047674</v>
      </c>
      <c r="E765">
        <v>55.4617454825067</v>
      </c>
      <c r="F765">
        <v>83.887351018838899</v>
      </c>
    </row>
    <row r="766" spans="1:10" x14ac:dyDescent="0.2">
      <c r="A766" t="s">
        <v>7</v>
      </c>
      <c r="B766">
        <v>4</v>
      </c>
      <c r="C766">
        <v>173681363.935691</v>
      </c>
      <c r="D766">
        <v>52.832756632064601</v>
      </c>
      <c r="E766">
        <v>55.371011149557901</v>
      </c>
      <c r="F766">
        <v>83.876201460976503</v>
      </c>
    </row>
    <row r="767" spans="1:10" x14ac:dyDescent="0.2">
      <c r="A767" t="s">
        <v>7</v>
      </c>
      <c r="B767">
        <v>5</v>
      </c>
      <c r="C767">
        <v>173681363.935691</v>
      </c>
      <c r="D767">
        <v>53.194156093810101</v>
      </c>
      <c r="E767">
        <v>55.4732795078816</v>
      </c>
      <c r="F767">
        <v>83.928489042675906</v>
      </c>
    </row>
    <row r="768" spans="1:10" x14ac:dyDescent="0.2">
      <c r="A768" t="s">
        <v>7</v>
      </c>
      <c r="B768">
        <v>6</v>
      </c>
      <c r="C768">
        <v>173681363.935691</v>
      </c>
      <c r="D768">
        <v>52.066128412149197</v>
      </c>
      <c r="E768">
        <v>55.341407151095702</v>
      </c>
      <c r="F768">
        <v>83.793156478277595</v>
      </c>
      <c r="H768">
        <f>AVERAGE(D768:D772)</f>
        <v>52.474971164936584</v>
      </c>
      <c r="I768">
        <f>100*(D768-$H$768)/$H$768</f>
        <v>-0.7791195377741762</v>
      </c>
      <c r="J768">
        <f>I773</f>
        <v>17.2474528784341</v>
      </c>
    </row>
    <row r="769" spans="1:9" x14ac:dyDescent="0.2">
      <c r="A769" t="s">
        <v>7</v>
      </c>
      <c r="B769">
        <v>7</v>
      </c>
      <c r="C769">
        <v>173681363.935691</v>
      </c>
      <c r="D769">
        <v>52.418685121107302</v>
      </c>
      <c r="E769">
        <v>55.750865051903098</v>
      </c>
      <c r="F769">
        <v>83.887351018838899</v>
      </c>
      <c r="I769">
        <f t="shared" ref="I769:I782" si="33">100*(D769-$H$768)/$H$768</f>
        <v>-0.10726264842026544</v>
      </c>
    </row>
    <row r="770" spans="1:9" x14ac:dyDescent="0.2">
      <c r="A770" t="s">
        <v>7</v>
      </c>
      <c r="B770">
        <v>8</v>
      </c>
      <c r="C770">
        <v>173681363.935691</v>
      </c>
      <c r="D770">
        <v>52.767397154940397</v>
      </c>
      <c r="E770">
        <v>55.581699346405202</v>
      </c>
      <c r="F770">
        <v>83.9942329873126</v>
      </c>
      <c r="I770">
        <f t="shared" si="33"/>
        <v>0.55726755729827027</v>
      </c>
    </row>
    <row r="771" spans="1:9" x14ac:dyDescent="0.2">
      <c r="A771" t="s">
        <v>7</v>
      </c>
      <c r="B771">
        <v>9</v>
      </c>
      <c r="C771">
        <v>173681363.935691</v>
      </c>
      <c r="D771">
        <v>52.402921953095003</v>
      </c>
      <c r="E771">
        <v>55.422529796232197</v>
      </c>
      <c r="F771">
        <v>83.920799692426002</v>
      </c>
      <c r="I771">
        <f t="shared" si="33"/>
        <v>-0.13730205132484821</v>
      </c>
    </row>
    <row r="772" spans="1:9" x14ac:dyDescent="0.2">
      <c r="A772" t="s">
        <v>7</v>
      </c>
      <c r="B772">
        <v>10</v>
      </c>
      <c r="C772">
        <v>173681363.935691</v>
      </c>
      <c r="D772">
        <v>52.719723183390997</v>
      </c>
      <c r="E772">
        <v>55.271818531334098</v>
      </c>
      <c r="F772">
        <v>83.935793925413293</v>
      </c>
      <c r="I772">
        <f t="shared" si="33"/>
        <v>0.46641668022097899</v>
      </c>
    </row>
    <row r="773" spans="1:9" x14ac:dyDescent="0.2">
      <c r="A773" t="s">
        <v>7</v>
      </c>
      <c r="B773">
        <v>11</v>
      </c>
      <c r="C773">
        <v>173681363.935691</v>
      </c>
      <c r="D773">
        <v>61.525567089580903</v>
      </c>
      <c r="E773">
        <v>25.835832372164599</v>
      </c>
      <c r="F773">
        <v>84.041906958862</v>
      </c>
      <c r="I773">
        <f t="shared" si="33"/>
        <v>17.2474528784341</v>
      </c>
    </row>
    <row r="774" spans="1:9" x14ac:dyDescent="0.2">
      <c r="A774" t="s">
        <v>7</v>
      </c>
      <c r="B774">
        <v>12</v>
      </c>
      <c r="C774">
        <v>173681363.935691</v>
      </c>
      <c r="D774">
        <v>60.371011149557901</v>
      </c>
      <c r="E774">
        <v>27.371011149557901</v>
      </c>
      <c r="F774">
        <v>84.048058439061904</v>
      </c>
      <c r="I774">
        <f t="shared" si="33"/>
        <v>15.04724978276386</v>
      </c>
    </row>
    <row r="775" spans="1:9" x14ac:dyDescent="0.2">
      <c r="A775" t="s">
        <v>7</v>
      </c>
      <c r="B775">
        <v>13</v>
      </c>
      <c r="C775">
        <v>173681363.935691</v>
      </c>
      <c r="D775">
        <v>59.833910034602098</v>
      </c>
      <c r="E775">
        <v>27.274125336409099</v>
      </c>
      <c r="F775">
        <v>83.960399846212994</v>
      </c>
      <c r="I775">
        <f t="shared" si="33"/>
        <v>14.023712078917171</v>
      </c>
    </row>
    <row r="776" spans="1:9" x14ac:dyDescent="0.2">
      <c r="A776" t="s">
        <v>7</v>
      </c>
      <c r="B776">
        <v>14</v>
      </c>
      <c r="C776">
        <v>173681363.935691</v>
      </c>
      <c r="D776">
        <v>60.117262591310997</v>
      </c>
      <c r="E776">
        <v>28.388312187620102</v>
      </c>
      <c r="F776">
        <v>83.9307958477509</v>
      </c>
      <c r="I776">
        <f t="shared" si="33"/>
        <v>14.56368866283616</v>
      </c>
    </row>
    <row r="777" spans="1:9" x14ac:dyDescent="0.2">
      <c r="A777" t="s">
        <v>7</v>
      </c>
      <c r="B777">
        <v>15</v>
      </c>
      <c r="C777">
        <v>173681363.935691</v>
      </c>
      <c r="D777">
        <v>59.9069588619762</v>
      </c>
      <c r="E777">
        <v>27.9534794309881</v>
      </c>
      <c r="F777">
        <v>84.001922337562505</v>
      </c>
      <c r="I777">
        <f t="shared" si="33"/>
        <v>14.162919067987255</v>
      </c>
    </row>
    <row r="778" spans="1:9" x14ac:dyDescent="0.2">
      <c r="A778" t="s">
        <v>7</v>
      </c>
      <c r="B778">
        <v>16</v>
      </c>
      <c r="C778">
        <v>173681363.935691</v>
      </c>
      <c r="D778">
        <v>59.177623990772801</v>
      </c>
      <c r="E778">
        <v>28.1753171856978</v>
      </c>
      <c r="F778">
        <v>84.004229142637399</v>
      </c>
      <c r="I778">
        <f t="shared" si="33"/>
        <v>12.773047182377271</v>
      </c>
    </row>
    <row r="779" spans="1:9" x14ac:dyDescent="0.2">
      <c r="A779" t="s">
        <v>7</v>
      </c>
      <c r="B779">
        <v>17</v>
      </c>
      <c r="C779">
        <v>173681363.935691</v>
      </c>
      <c r="D779">
        <v>59.568242983467897</v>
      </c>
      <c r="E779">
        <v>29.037293348712002</v>
      </c>
      <c r="F779">
        <v>83.958861976163007</v>
      </c>
      <c r="I779">
        <f t="shared" si="33"/>
        <v>13.517438239720253</v>
      </c>
    </row>
    <row r="780" spans="1:9" x14ac:dyDescent="0.2">
      <c r="A780" t="s">
        <v>7</v>
      </c>
      <c r="B780">
        <v>18</v>
      </c>
      <c r="C780">
        <v>173681363.935691</v>
      </c>
      <c r="D780">
        <v>59.371011149557901</v>
      </c>
      <c r="E780">
        <v>29.084967320261399</v>
      </c>
      <c r="F780">
        <v>83.947327950788207</v>
      </c>
      <c r="I780">
        <f t="shared" si="33"/>
        <v>13.141579369231183</v>
      </c>
    </row>
    <row r="781" spans="1:9" x14ac:dyDescent="0.2">
      <c r="A781" t="s">
        <v>7</v>
      </c>
      <c r="B781">
        <v>19</v>
      </c>
      <c r="C781">
        <v>173681363.935691</v>
      </c>
      <c r="D781">
        <v>58.444828911956897</v>
      </c>
      <c r="E781">
        <v>29.728565936178398</v>
      </c>
      <c r="F781">
        <v>83.946943483275703</v>
      </c>
      <c r="I781">
        <f t="shared" si="33"/>
        <v>11.376581281495456</v>
      </c>
    </row>
    <row r="782" spans="1:9" x14ac:dyDescent="0.2">
      <c r="A782" t="s">
        <v>7</v>
      </c>
      <c r="B782">
        <v>20</v>
      </c>
      <c r="C782">
        <v>173681363.935691</v>
      </c>
      <c r="D782">
        <v>58.389850057670103</v>
      </c>
      <c r="E782">
        <v>29.727797001153402</v>
      </c>
      <c r="F782">
        <v>84.009996155324899</v>
      </c>
      <c r="I782">
        <f t="shared" si="33"/>
        <v>11.271809705511188</v>
      </c>
    </row>
    <row r="784" spans="1:9" x14ac:dyDescent="0.2">
      <c r="A784" t="s">
        <v>0</v>
      </c>
      <c r="B784" t="s">
        <v>91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173743062.46639699</v>
      </c>
      <c r="D786">
        <v>43.548635140330603</v>
      </c>
      <c r="E786">
        <v>50.591695501730101</v>
      </c>
      <c r="F786">
        <v>80.151864667435603</v>
      </c>
    </row>
    <row r="787" spans="1:10" x14ac:dyDescent="0.2">
      <c r="A787" t="s">
        <v>7</v>
      </c>
      <c r="B787">
        <v>2</v>
      </c>
      <c r="C787">
        <v>173743062.46639699</v>
      </c>
      <c r="D787">
        <v>43.464821222606702</v>
      </c>
      <c r="E787">
        <v>50.592464436755101</v>
      </c>
      <c r="F787">
        <v>80.124567474048405</v>
      </c>
    </row>
    <row r="788" spans="1:10" x14ac:dyDescent="0.2">
      <c r="A788" t="s">
        <v>7</v>
      </c>
      <c r="B788">
        <v>3</v>
      </c>
      <c r="C788">
        <v>173743062.46639699</v>
      </c>
      <c r="D788">
        <v>43.407535563244899</v>
      </c>
      <c r="E788">
        <v>49.539792387543301</v>
      </c>
      <c r="F788">
        <v>80.165705497885398</v>
      </c>
    </row>
    <row r="789" spans="1:10" x14ac:dyDescent="0.2">
      <c r="A789" t="s">
        <v>7</v>
      </c>
      <c r="B789">
        <v>4</v>
      </c>
      <c r="C789">
        <v>173743062.46639699</v>
      </c>
      <c r="D789">
        <v>43.409457900807404</v>
      </c>
      <c r="E789">
        <v>50.522875816993498</v>
      </c>
      <c r="F789">
        <v>80.198385236447507</v>
      </c>
    </row>
    <row r="790" spans="1:10" x14ac:dyDescent="0.2">
      <c r="A790" t="s">
        <v>7</v>
      </c>
      <c r="B790">
        <v>5</v>
      </c>
      <c r="C790">
        <v>173743062.46639699</v>
      </c>
      <c r="D790">
        <v>42.938100730488301</v>
      </c>
      <c r="E790">
        <v>49.946174548250703</v>
      </c>
      <c r="F790">
        <v>80.097270280661306</v>
      </c>
    </row>
    <row r="791" spans="1:10" x14ac:dyDescent="0.2">
      <c r="A791" t="s">
        <v>7</v>
      </c>
      <c r="B791">
        <v>6</v>
      </c>
      <c r="C791">
        <v>173743062.46639699</v>
      </c>
      <c r="D791">
        <v>43.229142637447097</v>
      </c>
      <c r="E791">
        <v>50.627835447904701</v>
      </c>
      <c r="F791">
        <v>80.231449442522106</v>
      </c>
      <c r="H791">
        <f>AVERAGE(D791:D795)</f>
        <v>42.981084198385226</v>
      </c>
      <c r="I791">
        <f>100*(D791-$H$791)/$H$791</f>
        <v>0.57713397344032347</v>
      </c>
      <c r="J791">
        <f>I796</f>
        <v>20.382346784884273</v>
      </c>
    </row>
    <row r="792" spans="1:10" x14ac:dyDescent="0.2">
      <c r="A792" t="s">
        <v>7</v>
      </c>
      <c r="B792">
        <v>7</v>
      </c>
      <c r="C792">
        <v>173743062.46639699</v>
      </c>
      <c r="D792">
        <v>42.941176470588204</v>
      </c>
      <c r="E792">
        <v>49.790849673202601</v>
      </c>
      <c r="F792">
        <v>80.119569396385998</v>
      </c>
      <c r="I792">
        <f t="shared" ref="I792:I805" si="34">100*(D792-$H$791)/$H$791</f>
        <v>-9.2849514016031795E-2</v>
      </c>
    </row>
    <row r="793" spans="1:10" x14ac:dyDescent="0.2">
      <c r="A793" t="s">
        <v>7</v>
      </c>
      <c r="B793">
        <v>8</v>
      </c>
      <c r="C793">
        <v>173743062.46639699</v>
      </c>
      <c r="D793">
        <v>42.916570549788503</v>
      </c>
      <c r="E793">
        <v>49.737024221453296</v>
      </c>
      <c r="F793">
        <v>80.274894271434107</v>
      </c>
      <c r="I793">
        <f t="shared" si="34"/>
        <v>-0.15009776928602131</v>
      </c>
    </row>
    <row r="794" spans="1:10" x14ac:dyDescent="0.2">
      <c r="A794" t="s">
        <v>7</v>
      </c>
      <c r="B794">
        <v>9</v>
      </c>
      <c r="C794">
        <v>173743062.46639699</v>
      </c>
      <c r="D794">
        <v>42.958861976163</v>
      </c>
      <c r="E794">
        <v>50.219530949634802</v>
      </c>
      <c r="F794">
        <v>80.234140715109604</v>
      </c>
      <c r="I794">
        <f t="shared" si="34"/>
        <v>-5.1702330540699976E-2</v>
      </c>
    </row>
    <row r="795" spans="1:10" x14ac:dyDescent="0.2">
      <c r="A795" t="s">
        <v>7</v>
      </c>
      <c r="B795">
        <v>10</v>
      </c>
      <c r="C795">
        <v>173743062.46639699</v>
      </c>
      <c r="D795">
        <v>42.859669357939303</v>
      </c>
      <c r="E795">
        <v>50.091503267973899</v>
      </c>
      <c r="F795">
        <v>80.163398692810503</v>
      </c>
      <c r="I795">
        <f t="shared" si="34"/>
        <v>-0.28248435959761992</v>
      </c>
    </row>
    <row r="796" spans="1:10" x14ac:dyDescent="0.2">
      <c r="A796" t="s">
        <v>7</v>
      </c>
      <c r="B796">
        <v>11</v>
      </c>
      <c r="C796">
        <v>173743062.46639699</v>
      </c>
      <c r="D796">
        <v>51.7416378316032</v>
      </c>
      <c r="E796">
        <v>24.669742406766598</v>
      </c>
      <c r="F796">
        <v>80.401384083045002</v>
      </c>
      <c r="I796">
        <f t="shared" si="34"/>
        <v>20.382346784884273</v>
      </c>
    </row>
    <row r="797" spans="1:10" x14ac:dyDescent="0.2">
      <c r="A797" t="s">
        <v>7</v>
      </c>
      <c r="B797">
        <v>12</v>
      </c>
      <c r="C797">
        <v>173743062.46639699</v>
      </c>
      <c r="D797">
        <v>50.998846597462503</v>
      </c>
      <c r="E797">
        <v>25.6197616301423</v>
      </c>
      <c r="F797">
        <v>80.326412918108403</v>
      </c>
      <c r="I797">
        <f t="shared" si="34"/>
        <v>18.654165078922091</v>
      </c>
    </row>
    <row r="798" spans="1:10" x14ac:dyDescent="0.2">
      <c r="A798" t="s">
        <v>7</v>
      </c>
      <c r="B798">
        <v>13</v>
      </c>
      <c r="C798">
        <v>173743062.46639699</v>
      </c>
      <c r="D798">
        <v>50.148404459823098</v>
      </c>
      <c r="E798">
        <v>26.068435217224099</v>
      </c>
      <c r="F798">
        <v>80.264129181084201</v>
      </c>
      <c r="I798">
        <f t="shared" si="34"/>
        <v>16.675522256153663</v>
      </c>
    </row>
    <row r="799" spans="1:10" x14ac:dyDescent="0.2">
      <c r="A799" t="s">
        <v>7</v>
      </c>
      <c r="B799">
        <v>14</v>
      </c>
      <c r="C799">
        <v>173743062.46639699</v>
      </c>
      <c r="D799">
        <v>50.047673971549401</v>
      </c>
      <c r="E799">
        <v>25.8066128412149</v>
      </c>
      <c r="F799">
        <v>80.232602845059603</v>
      </c>
      <c r="I799">
        <f t="shared" si="34"/>
        <v>16.44116221114232</v>
      </c>
    </row>
    <row r="800" spans="1:10" x14ac:dyDescent="0.2">
      <c r="A800" t="s">
        <v>7</v>
      </c>
      <c r="B800">
        <v>15</v>
      </c>
      <c r="C800">
        <v>173743062.46639699</v>
      </c>
      <c r="D800">
        <v>50.105728565936197</v>
      </c>
      <c r="E800">
        <v>26.1399461745482</v>
      </c>
      <c r="F800">
        <v>80.284890426758906</v>
      </c>
      <c r="I800">
        <f t="shared" si="34"/>
        <v>16.576232313419958</v>
      </c>
    </row>
    <row r="801" spans="1:10" x14ac:dyDescent="0.2">
      <c r="A801" t="s">
        <v>7</v>
      </c>
      <c r="B801">
        <v>16</v>
      </c>
      <c r="C801">
        <v>173743062.46639699</v>
      </c>
      <c r="D801">
        <v>49.733179546328302</v>
      </c>
      <c r="E801">
        <v>26.835832372164599</v>
      </c>
      <c r="F801">
        <v>80.234140715109604</v>
      </c>
      <c r="I801">
        <f t="shared" si="34"/>
        <v>15.709457948472943</v>
      </c>
    </row>
    <row r="802" spans="1:10" x14ac:dyDescent="0.2">
      <c r="A802" t="s">
        <v>7</v>
      </c>
      <c r="B802">
        <v>17</v>
      </c>
      <c r="C802">
        <v>173743062.46639699</v>
      </c>
      <c r="D802">
        <v>49.575932333717802</v>
      </c>
      <c r="E802">
        <v>26.8473663975394</v>
      </c>
      <c r="F802">
        <v>80.237216455209506</v>
      </c>
      <c r="I802">
        <f t="shared" si="34"/>
        <v>15.34360581713837</v>
      </c>
    </row>
    <row r="803" spans="1:10" x14ac:dyDescent="0.2">
      <c r="A803" t="s">
        <v>7</v>
      </c>
      <c r="B803">
        <v>18</v>
      </c>
      <c r="C803">
        <v>173743062.46639699</v>
      </c>
      <c r="D803">
        <v>49.249903883121902</v>
      </c>
      <c r="E803">
        <v>26.676662821991499</v>
      </c>
      <c r="F803">
        <v>80.140330642060704</v>
      </c>
      <c r="I803">
        <f t="shared" si="34"/>
        <v>14.585066434811324</v>
      </c>
    </row>
    <row r="804" spans="1:10" x14ac:dyDescent="0.2">
      <c r="A804" t="s">
        <v>7</v>
      </c>
      <c r="B804">
        <v>19</v>
      </c>
      <c r="C804">
        <v>173743062.46639699</v>
      </c>
      <c r="D804">
        <v>49.644367550941901</v>
      </c>
      <c r="E804">
        <v>27.472126105344099</v>
      </c>
      <c r="F804">
        <v>80.158785082660501</v>
      </c>
      <c r="I804">
        <f t="shared" si="34"/>
        <v>15.502827527107868</v>
      </c>
    </row>
    <row r="805" spans="1:10" x14ac:dyDescent="0.2">
      <c r="A805" t="s">
        <v>7</v>
      </c>
      <c r="B805">
        <v>20</v>
      </c>
      <c r="C805">
        <v>173743062.46639699</v>
      </c>
      <c r="D805">
        <v>48.843137254901997</v>
      </c>
      <c r="E805">
        <v>27.1803152633602</v>
      </c>
      <c r="F805">
        <v>80.117262591311004</v>
      </c>
      <c r="I805">
        <f t="shared" si="34"/>
        <v>13.63868121487965</v>
      </c>
    </row>
    <row r="807" spans="1:10" x14ac:dyDescent="0.2">
      <c r="A807" t="s">
        <v>0</v>
      </c>
      <c r="B807" t="s">
        <v>92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173681363.935691</v>
      </c>
      <c r="D809">
        <v>14.385236447520199</v>
      </c>
      <c r="E809">
        <v>14.404075355632401</v>
      </c>
      <c r="F809">
        <v>81.7662437524029</v>
      </c>
    </row>
    <row r="810" spans="1:10" x14ac:dyDescent="0.2">
      <c r="A810" t="s">
        <v>7</v>
      </c>
      <c r="B810">
        <v>2</v>
      </c>
      <c r="C810">
        <v>173681363.935691</v>
      </c>
      <c r="D810">
        <v>14.4094579008074</v>
      </c>
      <c r="E810">
        <v>14.399846212995</v>
      </c>
      <c r="F810">
        <v>81.7547097270281</v>
      </c>
    </row>
    <row r="811" spans="1:10" x14ac:dyDescent="0.2">
      <c r="A811" t="s">
        <v>7</v>
      </c>
      <c r="B811">
        <v>3</v>
      </c>
      <c r="C811">
        <v>173681363.935691</v>
      </c>
      <c r="D811">
        <v>14.232218377547101</v>
      </c>
      <c r="E811">
        <v>14.6612841214917</v>
      </c>
      <c r="F811">
        <v>81.811995386389896</v>
      </c>
    </row>
    <row r="812" spans="1:10" x14ac:dyDescent="0.2">
      <c r="A812" t="s">
        <v>7</v>
      </c>
      <c r="B812">
        <v>4</v>
      </c>
      <c r="C812">
        <v>173681363.935691</v>
      </c>
      <c r="D812">
        <v>14.176855055747801</v>
      </c>
      <c r="E812">
        <v>14.358708189158</v>
      </c>
      <c r="F812">
        <v>81.828527489427103</v>
      </c>
    </row>
    <row r="813" spans="1:10" x14ac:dyDescent="0.2">
      <c r="A813" t="s">
        <v>7</v>
      </c>
      <c r="B813">
        <v>5</v>
      </c>
      <c r="C813">
        <v>173681363.935691</v>
      </c>
      <c r="D813">
        <v>14.1810841983852</v>
      </c>
      <c r="E813">
        <v>14.5705497885429</v>
      </c>
      <c r="F813">
        <v>81.858131487889295</v>
      </c>
    </row>
    <row r="814" spans="1:10" x14ac:dyDescent="0.2">
      <c r="A814" t="s">
        <v>7</v>
      </c>
      <c r="B814">
        <v>6</v>
      </c>
      <c r="C814">
        <v>173681363.935691</v>
      </c>
      <c r="D814">
        <v>14.0438292964245</v>
      </c>
      <c r="E814">
        <v>14.4732795078816</v>
      </c>
      <c r="F814">
        <v>81.816608996539799</v>
      </c>
      <c r="H814">
        <f>AVERAGE(D814:D818)</f>
        <v>13.97262591311036</v>
      </c>
      <c r="I814">
        <f>100*(D814-$H$814)/$H$814</f>
        <v>0.50959199621404572</v>
      </c>
      <c r="J814">
        <f>I819</f>
        <v>17.475813641216131</v>
      </c>
    </row>
    <row r="815" spans="1:10" x14ac:dyDescent="0.2">
      <c r="A815" t="s">
        <v>7</v>
      </c>
      <c r="B815">
        <v>7</v>
      </c>
      <c r="C815">
        <v>173681363.935691</v>
      </c>
      <c r="D815">
        <v>14.171856978085399</v>
      </c>
      <c r="E815">
        <v>14.2302960399846</v>
      </c>
      <c r="F815">
        <v>81.838523644752001</v>
      </c>
      <c r="I815">
        <f t="shared" ref="I815:I828" si="35">100*(D815-$H$814)/$H$814</f>
        <v>1.4258670218037071</v>
      </c>
    </row>
    <row r="816" spans="1:10" x14ac:dyDescent="0.2">
      <c r="A816" t="s">
        <v>7</v>
      </c>
      <c r="B816">
        <v>8</v>
      </c>
      <c r="C816">
        <v>173681363.935691</v>
      </c>
      <c r="D816">
        <v>14.0092272202999</v>
      </c>
      <c r="E816">
        <v>14.2622068435217</v>
      </c>
      <c r="F816">
        <v>81.795463283352603</v>
      </c>
      <c r="I816">
        <f t="shared" si="35"/>
        <v>0.26195009740579955</v>
      </c>
    </row>
    <row r="817" spans="1:9" x14ac:dyDescent="0.2">
      <c r="A817" t="s">
        <v>7</v>
      </c>
      <c r="B817">
        <v>9</v>
      </c>
      <c r="C817">
        <v>173681363.935691</v>
      </c>
      <c r="D817">
        <v>13.831603229527101</v>
      </c>
      <c r="E817">
        <v>14.758554402153001</v>
      </c>
      <c r="F817">
        <v>81.827758554402195</v>
      </c>
      <c r="I817">
        <f t="shared" si="35"/>
        <v>-1.0092783164754942</v>
      </c>
    </row>
    <row r="818" spans="1:9" x14ac:dyDescent="0.2">
      <c r="A818" t="s">
        <v>7</v>
      </c>
      <c r="B818">
        <v>10</v>
      </c>
      <c r="C818">
        <v>173681363.935691</v>
      </c>
      <c r="D818">
        <v>13.8066128412149</v>
      </c>
      <c r="E818">
        <v>14.1368704344483</v>
      </c>
      <c r="F818">
        <v>81.767781622452901</v>
      </c>
      <c r="I818">
        <f t="shared" si="35"/>
        <v>-1.1881307989480456</v>
      </c>
    </row>
    <row r="819" spans="1:9" x14ac:dyDescent="0.2">
      <c r="A819" t="s">
        <v>7</v>
      </c>
      <c r="B819">
        <v>11</v>
      </c>
      <c r="C819">
        <v>173681363.935691</v>
      </c>
      <c r="D819">
        <v>16.4144559784698</v>
      </c>
      <c r="E819">
        <v>5.3402537485582497</v>
      </c>
      <c r="F819">
        <v>81.788542868127607</v>
      </c>
      <c r="I819">
        <f t="shared" si="35"/>
        <v>17.475813641216131</v>
      </c>
    </row>
    <row r="820" spans="1:9" x14ac:dyDescent="0.2">
      <c r="A820" t="s">
        <v>7</v>
      </c>
      <c r="B820">
        <v>12</v>
      </c>
      <c r="C820">
        <v>173681363.935691</v>
      </c>
      <c r="D820">
        <v>16.0346020761246</v>
      </c>
      <c r="E820">
        <v>5.7477893118031496</v>
      </c>
      <c r="F820">
        <v>81.840445982314506</v>
      </c>
      <c r="I820">
        <f t="shared" si="35"/>
        <v>14.757255907635161</v>
      </c>
    </row>
    <row r="821" spans="1:9" x14ac:dyDescent="0.2">
      <c r="A821" t="s">
        <v>7</v>
      </c>
      <c r="B821">
        <v>13</v>
      </c>
      <c r="C821">
        <v>173681363.935691</v>
      </c>
      <c r="D821">
        <v>16.149173394848098</v>
      </c>
      <c r="E821">
        <v>5.88542868127643</v>
      </c>
      <c r="F821">
        <v>81.861591695501701</v>
      </c>
      <c r="I821">
        <f t="shared" si="35"/>
        <v>15.577225750354547</v>
      </c>
    </row>
    <row r="822" spans="1:9" x14ac:dyDescent="0.2">
      <c r="A822" t="s">
        <v>7</v>
      </c>
      <c r="B822">
        <v>14</v>
      </c>
      <c r="C822">
        <v>173681363.935691</v>
      </c>
      <c r="D822">
        <v>15.817762399077299</v>
      </c>
      <c r="E822">
        <v>5.86197616301423</v>
      </c>
      <c r="F822">
        <v>81.837370242214504</v>
      </c>
      <c r="I822">
        <f t="shared" si="35"/>
        <v>13.205366675104846</v>
      </c>
    </row>
    <row r="823" spans="1:9" x14ac:dyDescent="0.2">
      <c r="A823" t="s">
        <v>7</v>
      </c>
      <c r="B823">
        <v>15</v>
      </c>
      <c r="C823">
        <v>173681363.935691</v>
      </c>
      <c r="D823">
        <v>15.9830834294502</v>
      </c>
      <c r="E823">
        <v>5.9377162629757798</v>
      </c>
      <c r="F823">
        <v>81.808919646289894</v>
      </c>
      <c r="I823">
        <f t="shared" si="35"/>
        <v>14.388544636076251</v>
      </c>
    </row>
    <row r="824" spans="1:9" x14ac:dyDescent="0.2">
      <c r="A824" t="s">
        <v>7</v>
      </c>
      <c r="B824">
        <v>16</v>
      </c>
      <c r="C824">
        <v>173681363.935691</v>
      </c>
      <c r="D824">
        <v>15.565167243367901</v>
      </c>
      <c r="E824">
        <v>5.7766243752402904</v>
      </c>
      <c r="F824">
        <v>81.891964628988802</v>
      </c>
      <c r="I824">
        <f t="shared" si="35"/>
        <v>11.397580813805924</v>
      </c>
    </row>
    <row r="825" spans="1:9" x14ac:dyDescent="0.2">
      <c r="A825" t="s">
        <v>7</v>
      </c>
      <c r="B825">
        <v>17</v>
      </c>
      <c r="C825">
        <v>173681363.935691</v>
      </c>
      <c r="D825">
        <v>15.747020376778201</v>
      </c>
      <c r="E825">
        <v>5.9192618223760096</v>
      </c>
      <c r="F825">
        <v>81.878508266051497</v>
      </c>
      <c r="I825">
        <f t="shared" si="35"/>
        <v>12.699076570875246</v>
      </c>
    </row>
    <row r="826" spans="1:9" x14ac:dyDescent="0.2">
      <c r="A826" t="s">
        <v>7</v>
      </c>
      <c r="B826">
        <v>18</v>
      </c>
      <c r="C826">
        <v>173681363.935691</v>
      </c>
      <c r="D826">
        <v>15.531334102268399</v>
      </c>
      <c r="E826">
        <v>6.0476739715493997</v>
      </c>
      <c r="F826">
        <v>81.870434448289103</v>
      </c>
      <c r="I826">
        <f t="shared" si="35"/>
        <v>11.155442068305293</v>
      </c>
    </row>
    <row r="827" spans="1:9" x14ac:dyDescent="0.2">
      <c r="A827" t="s">
        <v>7</v>
      </c>
      <c r="B827">
        <v>19</v>
      </c>
      <c r="C827">
        <v>173681363.935691</v>
      </c>
      <c r="D827">
        <v>15.583237216455201</v>
      </c>
      <c r="E827">
        <v>5.8277585544021502</v>
      </c>
      <c r="F827">
        <v>81.726259131103404</v>
      </c>
      <c r="I827">
        <f t="shared" si="35"/>
        <v>11.526904916516962</v>
      </c>
    </row>
    <row r="828" spans="1:9" x14ac:dyDescent="0.2">
      <c r="A828" t="s">
        <v>7</v>
      </c>
      <c r="B828">
        <v>20</v>
      </c>
      <c r="C828">
        <v>173681363.935691</v>
      </c>
      <c r="D828">
        <v>15.6266820453672</v>
      </c>
      <c r="E828">
        <v>5.92079969242599</v>
      </c>
      <c r="F828">
        <v>81.805074971164899</v>
      </c>
      <c r="I828">
        <f t="shared" si="35"/>
        <v>11.837833078354</v>
      </c>
    </row>
    <row r="830" spans="1:9" x14ac:dyDescent="0.2">
      <c r="A830" t="s">
        <v>0</v>
      </c>
      <c r="B830" t="s">
        <v>92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173681363.935691</v>
      </c>
      <c r="D832">
        <v>33.080738177623999</v>
      </c>
      <c r="E832">
        <v>36.124951941560902</v>
      </c>
      <c r="F832">
        <v>82.6089965397924</v>
      </c>
    </row>
    <row r="833" spans="1:10" x14ac:dyDescent="0.2">
      <c r="A833" t="s">
        <v>7</v>
      </c>
      <c r="B833">
        <v>2</v>
      </c>
      <c r="C833">
        <v>173681363.935691</v>
      </c>
      <c r="D833">
        <v>33.0469050365244</v>
      </c>
      <c r="E833">
        <v>36.334486735870797</v>
      </c>
      <c r="F833">
        <v>82.565167243367895</v>
      </c>
    </row>
    <row r="834" spans="1:10" x14ac:dyDescent="0.2">
      <c r="A834" t="s">
        <v>7</v>
      </c>
      <c r="B834">
        <v>3</v>
      </c>
      <c r="C834">
        <v>173681363.935691</v>
      </c>
      <c r="D834">
        <v>32.826989619377201</v>
      </c>
      <c r="E834">
        <v>35.640522875816998</v>
      </c>
      <c r="F834">
        <v>82.585544021530197</v>
      </c>
    </row>
    <row r="835" spans="1:10" x14ac:dyDescent="0.2">
      <c r="A835" t="s">
        <v>7</v>
      </c>
      <c r="B835">
        <v>4</v>
      </c>
      <c r="C835">
        <v>173681363.935691</v>
      </c>
      <c r="D835">
        <v>32.667051134179196</v>
      </c>
      <c r="E835">
        <v>35.5259515570934</v>
      </c>
      <c r="F835">
        <v>82.622837370242195</v>
      </c>
    </row>
    <row r="836" spans="1:10" x14ac:dyDescent="0.2">
      <c r="A836" t="s">
        <v>7</v>
      </c>
      <c r="B836">
        <v>5</v>
      </c>
      <c r="C836">
        <v>173681363.935691</v>
      </c>
      <c r="D836">
        <v>32.698193002691298</v>
      </c>
      <c r="E836">
        <v>35.528642829680898</v>
      </c>
      <c r="F836">
        <v>82.634371395617094</v>
      </c>
    </row>
    <row r="837" spans="1:10" x14ac:dyDescent="0.2">
      <c r="A837" t="s">
        <v>7</v>
      </c>
      <c r="B837">
        <v>6</v>
      </c>
      <c r="C837">
        <v>173681363.935691</v>
      </c>
      <c r="D837">
        <v>32.519031141868503</v>
      </c>
      <c r="E837">
        <v>35.372549019607803</v>
      </c>
      <c r="F837">
        <v>82.611303344867395</v>
      </c>
      <c r="H837">
        <f>AVERAGE(D837:D841)</f>
        <v>32.277662437524022</v>
      </c>
      <c r="I837">
        <f>100*(D837-$H$837)/$H$837</f>
        <v>0.74778867525388271</v>
      </c>
      <c r="J837">
        <f>I842</f>
        <v>14.598197588685187</v>
      </c>
    </row>
    <row r="838" spans="1:10" x14ac:dyDescent="0.2">
      <c r="A838" t="s">
        <v>7</v>
      </c>
      <c r="B838">
        <v>7</v>
      </c>
      <c r="C838">
        <v>173681363.935691</v>
      </c>
      <c r="D838">
        <v>32.162629757785503</v>
      </c>
      <c r="E838">
        <v>35.3744713571703</v>
      </c>
      <c r="F838">
        <v>82.595155709342606</v>
      </c>
      <c r="I838">
        <f t="shared" ref="I838:I851" si="36">100*(D838-$H$837)/$H$837</f>
        <v>-0.35638479075482599</v>
      </c>
    </row>
    <row r="839" spans="1:10" x14ac:dyDescent="0.2">
      <c r="A839" t="s">
        <v>7</v>
      </c>
      <c r="B839">
        <v>8</v>
      </c>
      <c r="C839">
        <v>173681363.935691</v>
      </c>
      <c r="D839">
        <v>32.357170319108</v>
      </c>
      <c r="E839">
        <v>35.261053440984199</v>
      </c>
      <c r="F839">
        <v>82.535947712418306</v>
      </c>
      <c r="I839">
        <f t="shared" si="36"/>
        <v>0.2463247818452545</v>
      </c>
    </row>
    <row r="840" spans="1:10" x14ac:dyDescent="0.2">
      <c r="A840" t="s">
        <v>7</v>
      </c>
      <c r="B840">
        <v>9</v>
      </c>
      <c r="C840">
        <v>173681363.935691</v>
      </c>
      <c r="D840">
        <v>32.190311418685098</v>
      </c>
      <c r="E840">
        <v>35.348712033833102</v>
      </c>
      <c r="F840">
        <v>82.586312956555204</v>
      </c>
      <c r="I840">
        <f t="shared" si="36"/>
        <v>-0.27062374485140644</v>
      </c>
    </row>
    <row r="841" spans="1:10" x14ac:dyDescent="0.2">
      <c r="A841" t="s">
        <v>7</v>
      </c>
      <c r="B841">
        <v>10</v>
      </c>
      <c r="C841">
        <v>173681363.935691</v>
      </c>
      <c r="D841">
        <v>32.159169550172997</v>
      </c>
      <c r="E841">
        <v>36.415993848519797</v>
      </c>
      <c r="F841">
        <v>82.561707035755504</v>
      </c>
      <c r="I841">
        <f t="shared" si="36"/>
        <v>-0.36710492149292678</v>
      </c>
    </row>
    <row r="842" spans="1:10" x14ac:dyDescent="0.2">
      <c r="A842" t="s">
        <v>7</v>
      </c>
      <c r="B842">
        <v>11</v>
      </c>
      <c r="C842">
        <v>173681363.935691</v>
      </c>
      <c r="D842">
        <v>36.989619377162597</v>
      </c>
      <c r="E842">
        <v>16.8662053056517</v>
      </c>
      <c r="F842">
        <v>82.667820069204197</v>
      </c>
      <c r="I842">
        <f t="shared" si="36"/>
        <v>14.598197588685187</v>
      </c>
    </row>
    <row r="843" spans="1:10" x14ac:dyDescent="0.2">
      <c r="A843" t="s">
        <v>7</v>
      </c>
      <c r="B843">
        <v>12</v>
      </c>
      <c r="C843">
        <v>173681363.935691</v>
      </c>
      <c r="D843">
        <v>37.195693963860101</v>
      </c>
      <c r="E843">
        <v>18.4325259515571</v>
      </c>
      <c r="F843">
        <v>82.767781622452901</v>
      </c>
      <c r="I843">
        <f t="shared" si="36"/>
        <v>15.236640930412232</v>
      </c>
    </row>
    <row r="844" spans="1:10" x14ac:dyDescent="0.2">
      <c r="A844" t="s">
        <v>7</v>
      </c>
      <c r="B844">
        <v>13</v>
      </c>
      <c r="C844">
        <v>173681363.935691</v>
      </c>
      <c r="D844">
        <v>36.617839292579802</v>
      </c>
      <c r="E844">
        <v>19.314109957708599</v>
      </c>
      <c r="F844">
        <v>82.746635909265706</v>
      </c>
      <c r="I844">
        <f t="shared" si="36"/>
        <v>13.446379097174516</v>
      </c>
    </row>
    <row r="845" spans="1:10" x14ac:dyDescent="0.2">
      <c r="A845" t="s">
        <v>7</v>
      </c>
      <c r="B845">
        <v>14</v>
      </c>
      <c r="C845">
        <v>173681363.935691</v>
      </c>
      <c r="D845">
        <v>36.272587466359099</v>
      </c>
      <c r="E845">
        <v>19.928104575163399</v>
      </c>
      <c r="F845">
        <v>82.674356016916605</v>
      </c>
      <c r="I845">
        <f t="shared" si="36"/>
        <v>12.376748274654558</v>
      </c>
    </row>
    <row r="846" spans="1:10" x14ac:dyDescent="0.2">
      <c r="A846" t="s">
        <v>7</v>
      </c>
      <c r="B846">
        <v>15</v>
      </c>
      <c r="C846">
        <v>173681363.935691</v>
      </c>
      <c r="D846">
        <v>35.8881199538639</v>
      </c>
      <c r="E846">
        <v>19.954632833525601</v>
      </c>
      <c r="F846">
        <v>82.690888119953897</v>
      </c>
      <c r="I846">
        <f t="shared" si="36"/>
        <v>11.185622637104546</v>
      </c>
    </row>
    <row r="847" spans="1:10" x14ac:dyDescent="0.2">
      <c r="A847" t="s">
        <v>7</v>
      </c>
      <c r="B847">
        <v>16</v>
      </c>
      <c r="C847">
        <v>173681363.935691</v>
      </c>
      <c r="D847">
        <v>35.876201460976503</v>
      </c>
      <c r="E847">
        <v>19.963860053825499</v>
      </c>
      <c r="F847">
        <v>82.790849673202601</v>
      </c>
      <c r="I847">
        <f t="shared" si="36"/>
        <v>11.148697742340355</v>
      </c>
    </row>
    <row r="848" spans="1:10" x14ac:dyDescent="0.2">
      <c r="A848" t="s">
        <v>7</v>
      </c>
      <c r="B848">
        <v>17</v>
      </c>
      <c r="C848">
        <v>173681363.935691</v>
      </c>
      <c r="D848">
        <v>35.850057670126901</v>
      </c>
      <c r="E848">
        <v>20.096501345636302</v>
      </c>
      <c r="F848">
        <v>82.807766243752397</v>
      </c>
      <c r="I848">
        <f t="shared" si="36"/>
        <v>11.067701198987175</v>
      </c>
    </row>
    <row r="849" spans="1:10" x14ac:dyDescent="0.2">
      <c r="A849" t="s">
        <v>7</v>
      </c>
      <c r="B849">
        <v>18</v>
      </c>
      <c r="C849">
        <v>173681363.935691</v>
      </c>
      <c r="D849">
        <v>35.434832756632098</v>
      </c>
      <c r="E849">
        <v>20.647058823529399</v>
      </c>
      <c r="F849">
        <v>82.752402921953106</v>
      </c>
      <c r="I849">
        <f t="shared" si="36"/>
        <v>9.7812855104331966</v>
      </c>
    </row>
    <row r="850" spans="1:10" x14ac:dyDescent="0.2">
      <c r="A850" t="s">
        <v>7</v>
      </c>
      <c r="B850">
        <v>19</v>
      </c>
      <c r="C850">
        <v>173681363.935691</v>
      </c>
      <c r="D850">
        <v>35.448289119569402</v>
      </c>
      <c r="E850">
        <v>20.264898116109201</v>
      </c>
      <c r="F850">
        <v>82.623990772779706</v>
      </c>
      <c r="I850">
        <f t="shared" si="36"/>
        <v>9.8229749077473638</v>
      </c>
    </row>
    <row r="851" spans="1:10" x14ac:dyDescent="0.2">
      <c r="A851" t="s">
        <v>7</v>
      </c>
      <c r="B851">
        <v>20</v>
      </c>
      <c r="C851">
        <v>173681363.935691</v>
      </c>
      <c r="D851">
        <v>35.260668973471702</v>
      </c>
      <c r="E851">
        <v>20.9584775086505</v>
      </c>
      <c r="F851">
        <v>82.682814302191503</v>
      </c>
      <c r="I851">
        <f t="shared" si="36"/>
        <v>9.2417055966228236</v>
      </c>
    </row>
    <row r="853" spans="1:10" x14ac:dyDescent="0.2">
      <c r="A853" t="s">
        <v>0</v>
      </c>
      <c r="B853" t="s">
        <v>92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173681363.935691</v>
      </c>
      <c r="D855">
        <v>63.456362937331797</v>
      </c>
      <c r="E855">
        <v>66.969242599000395</v>
      </c>
      <c r="F855">
        <v>83.349096501345599</v>
      </c>
    </row>
    <row r="856" spans="1:10" x14ac:dyDescent="0.2">
      <c r="A856" t="s">
        <v>7</v>
      </c>
      <c r="B856">
        <v>2</v>
      </c>
      <c r="C856">
        <v>173681363.935691</v>
      </c>
      <c r="D856">
        <v>63.178777393310298</v>
      </c>
      <c r="E856">
        <v>66.652825836216806</v>
      </c>
      <c r="F856">
        <v>83.329104190695901</v>
      </c>
    </row>
    <row r="857" spans="1:10" x14ac:dyDescent="0.2">
      <c r="A857" t="s">
        <v>7</v>
      </c>
      <c r="B857">
        <v>3</v>
      </c>
      <c r="C857">
        <v>173681363.935691</v>
      </c>
      <c r="D857">
        <v>63.125720876585902</v>
      </c>
      <c r="E857">
        <v>66.777008842752807</v>
      </c>
      <c r="F857">
        <v>83.2106881968474</v>
      </c>
    </row>
    <row r="858" spans="1:10" x14ac:dyDescent="0.2">
      <c r="A858" t="s">
        <v>7</v>
      </c>
      <c r="B858">
        <v>4</v>
      </c>
      <c r="C858">
        <v>173681363.935691</v>
      </c>
      <c r="D858">
        <v>62.487889273356402</v>
      </c>
      <c r="E858">
        <v>66.097654748173795</v>
      </c>
      <c r="F858">
        <v>83.317570165321001</v>
      </c>
    </row>
    <row r="859" spans="1:10" x14ac:dyDescent="0.2">
      <c r="A859" t="s">
        <v>7</v>
      </c>
      <c r="B859">
        <v>5</v>
      </c>
      <c r="C859">
        <v>173681363.935691</v>
      </c>
      <c r="D859">
        <v>62.361783929258003</v>
      </c>
      <c r="E859">
        <v>66.670895809304099</v>
      </c>
      <c r="F859">
        <v>83.291426374471399</v>
      </c>
    </row>
    <row r="860" spans="1:10" x14ac:dyDescent="0.2">
      <c r="A860" t="s">
        <v>7</v>
      </c>
      <c r="B860">
        <v>6</v>
      </c>
      <c r="C860">
        <v>173681363.935691</v>
      </c>
      <c r="D860">
        <v>62.436370626681999</v>
      </c>
      <c r="E860">
        <v>66.342945021145695</v>
      </c>
      <c r="F860">
        <v>83.282583621683997</v>
      </c>
      <c r="H860">
        <f>AVERAGE(D860:D864)</f>
        <v>62.10442137639366</v>
      </c>
      <c r="I860">
        <f>100*(D860-$H$860)/$H$860</f>
        <v>0.53450180024463689</v>
      </c>
      <c r="J860">
        <f>I865</f>
        <v>16.027253772589841</v>
      </c>
    </row>
    <row r="861" spans="1:10" x14ac:dyDescent="0.2">
      <c r="A861" t="s">
        <v>7</v>
      </c>
      <c r="B861">
        <v>7</v>
      </c>
      <c r="C861">
        <v>173681363.935691</v>
      </c>
      <c r="D861">
        <v>61.702806612841201</v>
      </c>
      <c r="E861">
        <v>66.599769319492495</v>
      </c>
      <c r="F861">
        <v>83.311034217608594</v>
      </c>
      <c r="I861">
        <f t="shared" ref="I861:I874" si="37">100*(D861-$H$860)/$H$860</f>
        <v>-0.64667660474349997</v>
      </c>
    </row>
    <row r="862" spans="1:10" x14ac:dyDescent="0.2">
      <c r="A862" t="s">
        <v>7</v>
      </c>
      <c r="B862">
        <v>8</v>
      </c>
      <c r="C862">
        <v>173681363.935691</v>
      </c>
      <c r="D862">
        <v>61.989234909650101</v>
      </c>
      <c r="E862">
        <v>66.076893502499004</v>
      </c>
      <c r="F862">
        <v>83.263360246059193</v>
      </c>
      <c r="I862">
        <f t="shared" si="37"/>
        <v>-0.18547224849814337</v>
      </c>
    </row>
    <row r="863" spans="1:10" x14ac:dyDescent="0.2">
      <c r="A863" t="s">
        <v>7</v>
      </c>
      <c r="B863">
        <v>9</v>
      </c>
      <c r="C863">
        <v>173681363.935691</v>
      </c>
      <c r="D863">
        <v>62.012687427912297</v>
      </c>
      <c r="E863">
        <v>66.1803152633602</v>
      </c>
      <c r="F863">
        <v>83.330257593233398</v>
      </c>
      <c r="I863">
        <f t="shared" si="37"/>
        <v>-0.14770920724853762</v>
      </c>
    </row>
    <row r="864" spans="1:10" x14ac:dyDescent="0.2">
      <c r="A864" t="s">
        <v>7</v>
      </c>
      <c r="B864">
        <v>10</v>
      </c>
      <c r="C864">
        <v>173681363.935691</v>
      </c>
      <c r="D864">
        <v>62.381007304882701</v>
      </c>
      <c r="E864">
        <v>67.072664359861605</v>
      </c>
      <c r="F864">
        <v>83.310649750096104</v>
      </c>
      <c r="I864">
        <f t="shared" si="37"/>
        <v>0.44535626024554409</v>
      </c>
    </row>
    <row r="865" spans="1:9" x14ac:dyDescent="0.2">
      <c r="A865" t="s">
        <v>7</v>
      </c>
      <c r="B865">
        <v>11</v>
      </c>
      <c r="C865">
        <v>173681363.935691</v>
      </c>
      <c r="D865">
        <v>72.058054594386803</v>
      </c>
      <c r="E865">
        <v>30.917723952326</v>
      </c>
      <c r="F865">
        <v>83.438292964244496</v>
      </c>
      <c r="I865">
        <f t="shared" si="37"/>
        <v>16.027253772589841</v>
      </c>
    </row>
    <row r="866" spans="1:9" x14ac:dyDescent="0.2">
      <c r="A866" t="s">
        <v>7</v>
      </c>
      <c r="B866">
        <v>12</v>
      </c>
      <c r="C866">
        <v>173681363.935691</v>
      </c>
      <c r="D866">
        <v>71.492887351018794</v>
      </c>
      <c r="E866">
        <v>32.652441368704302</v>
      </c>
      <c r="F866">
        <v>83.468665897731597</v>
      </c>
      <c r="I866">
        <f t="shared" si="37"/>
        <v>15.117226385098821</v>
      </c>
    </row>
    <row r="867" spans="1:9" x14ac:dyDescent="0.2">
      <c r="A867" t="s">
        <v>7</v>
      </c>
      <c r="B867">
        <v>13</v>
      </c>
      <c r="C867">
        <v>173681363.935691</v>
      </c>
      <c r="D867">
        <v>71.293733179546294</v>
      </c>
      <c r="E867">
        <v>33.303344867358703</v>
      </c>
      <c r="F867">
        <v>83.495194156093802</v>
      </c>
      <c r="I867">
        <f t="shared" si="37"/>
        <v>14.796550067602043</v>
      </c>
    </row>
    <row r="868" spans="1:9" x14ac:dyDescent="0.2">
      <c r="A868" t="s">
        <v>7</v>
      </c>
      <c r="B868">
        <v>14</v>
      </c>
      <c r="C868">
        <v>173681363.935691</v>
      </c>
      <c r="D868">
        <v>71.154171472510598</v>
      </c>
      <c r="E868">
        <v>33.603229527105</v>
      </c>
      <c r="F868">
        <v>83.530565167243395</v>
      </c>
      <c r="I868">
        <f t="shared" si="37"/>
        <v>14.571829018854388</v>
      </c>
    </row>
    <row r="869" spans="1:9" x14ac:dyDescent="0.2">
      <c r="A869" t="s">
        <v>7</v>
      </c>
      <c r="B869">
        <v>15</v>
      </c>
      <c r="C869">
        <v>173681363.935691</v>
      </c>
      <c r="D869">
        <v>70.849673202614397</v>
      </c>
      <c r="E869">
        <v>33.6774317570165</v>
      </c>
      <c r="F869">
        <v>83.542099192618196</v>
      </c>
      <c r="I869">
        <f t="shared" si="37"/>
        <v>14.081528548859279</v>
      </c>
    </row>
    <row r="870" spans="1:9" x14ac:dyDescent="0.2">
      <c r="A870" t="s">
        <v>7</v>
      </c>
      <c r="B870">
        <v>16</v>
      </c>
      <c r="C870">
        <v>173681363.935691</v>
      </c>
      <c r="D870">
        <v>70.968089196462898</v>
      </c>
      <c r="E870">
        <v>34.138023836985802</v>
      </c>
      <c r="F870">
        <v>83.607843137254903</v>
      </c>
      <c r="I870">
        <f t="shared" si="37"/>
        <v>14.272200953857341</v>
      </c>
    </row>
    <row r="871" spans="1:9" x14ac:dyDescent="0.2">
      <c r="A871" t="s">
        <v>7</v>
      </c>
      <c r="B871">
        <v>17</v>
      </c>
      <c r="C871">
        <v>173681363.935691</v>
      </c>
      <c r="D871">
        <v>71.013456362937305</v>
      </c>
      <c r="E871">
        <v>34.374086889657796</v>
      </c>
      <c r="F871">
        <v>83.609765474817394</v>
      </c>
      <c r="I871">
        <f t="shared" si="37"/>
        <v>14.345250771356568</v>
      </c>
    </row>
    <row r="872" spans="1:9" x14ac:dyDescent="0.2">
      <c r="A872" t="s">
        <v>7</v>
      </c>
      <c r="B872">
        <v>18</v>
      </c>
      <c r="C872">
        <v>173681363.935691</v>
      </c>
      <c r="D872">
        <v>70.673971549404101</v>
      </c>
      <c r="E872">
        <v>33.958861976163</v>
      </c>
      <c r="F872">
        <v>83.518646674356006</v>
      </c>
      <c r="I872">
        <f t="shared" si="37"/>
        <v>13.798615272612119</v>
      </c>
    </row>
    <row r="873" spans="1:9" x14ac:dyDescent="0.2">
      <c r="A873" t="s">
        <v>7</v>
      </c>
      <c r="B873">
        <v>19</v>
      </c>
      <c r="C873">
        <v>173681363.935691</v>
      </c>
      <c r="D873">
        <v>70.446751249519394</v>
      </c>
      <c r="E873">
        <v>34.699730872741299</v>
      </c>
      <c r="F873">
        <v>83.454056132256795</v>
      </c>
      <c r="I873">
        <f t="shared" si="37"/>
        <v>13.432747118865702</v>
      </c>
    </row>
    <row r="874" spans="1:9" x14ac:dyDescent="0.2">
      <c r="A874" t="s">
        <v>7</v>
      </c>
      <c r="B874">
        <v>20</v>
      </c>
      <c r="C874">
        <v>173681363.935691</v>
      </c>
      <c r="D874">
        <v>70.786620530565202</v>
      </c>
      <c r="E874">
        <v>34.221837754709703</v>
      </c>
      <c r="F874">
        <v>83.519415609380999</v>
      </c>
      <c r="I874">
        <f t="shared" si="37"/>
        <v>13.980001683860319</v>
      </c>
    </row>
    <row r="876" spans="1:9" x14ac:dyDescent="0.2">
      <c r="A876" t="s">
        <v>0</v>
      </c>
      <c r="B876" t="s">
        <v>92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173681363.935691</v>
      </c>
      <c r="D878">
        <v>48.908496732026101</v>
      </c>
      <c r="E878">
        <v>61.493271818531298</v>
      </c>
      <c r="F878">
        <v>84.875432525951595</v>
      </c>
    </row>
    <row r="879" spans="1:9" x14ac:dyDescent="0.2">
      <c r="A879" t="s">
        <v>7</v>
      </c>
      <c r="B879">
        <v>2</v>
      </c>
      <c r="C879">
        <v>173681363.935691</v>
      </c>
      <c r="D879">
        <v>48.641676278354502</v>
      </c>
      <c r="E879">
        <v>61.189158016147601</v>
      </c>
      <c r="F879">
        <v>84.759707804690507</v>
      </c>
    </row>
    <row r="880" spans="1:9" x14ac:dyDescent="0.2">
      <c r="A880" t="s">
        <v>7</v>
      </c>
      <c r="B880">
        <v>3</v>
      </c>
      <c r="C880">
        <v>173681363.935691</v>
      </c>
      <c r="D880">
        <v>48.2864282968089</v>
      </c>
      <c r="E880">
        <v>61.149173394848098</v>
      </c>
      <c r="F880">
        <v>84.744713571703201</v>
      </c>
    </row>
    <row r="881" spans="1:10" x14ac:dyDescent="0.2">
      <c r="A881" t="s">
        <v>7</v>
      </c>
      <c r="B881">
        <v>4</v>
      </c>
      <c r="C881">
        <v>173681363.935691</v>
      </c>
      <c r="D881">
        <v>48.211072664359897</v>
      </c>
      <c r="E881">
        <v>60.569780853517898</v>
      </c>
      <c r="F881">
        <v>84.752402921953106</v>
      </c>
    </row>
    <row r="882" spans="1:10" x14ac:dyDescent="0.2">
      <c r="A882" t="s">
        <v>7</v>
      </c>
      <c r="B882">
        <v>5</v>
      </c>
      <c r="C882">
        <v>173681363.935691</v>
      </c>
      <c r="D882">
        <v>48.083429450211497</v>
      </c>
      <c r="E882">
        <v>60.564782775855399</v>
      </c>
      <c r="F882">
        <v>84.728565936178398</v>
      </c>
    </row>
    <row r="883" spans="1:10" x14ac:dyDescent="0.2">
      <c r="A883" t="s">
        <v>7</v>
      </c>
      <c r="B883">
        <v>6</v>
      </c>
      <c r="C883">
        <v>173681363.935691</v>
      </c>
      <c r="D883">
        <v>47.806228373702403</v>
      </c>
      <c r="E883">
        <v>60.531334102268403</v>
      </c>
      <c r="F883">
        <v>84.764321414840495</v>
      </c>
      <c r="H883">
        <f>AVERAGE(D883:D887)</f>
        <v>47.835217224144536</v>
      </c>
      <c r="I883">
        <f>100*(D883-$H$883)/$H$883</f>
        <v>-6.0601481762480182E-2</v>
      </c>
      <c r="J883">
        <f>I888</f>
        <v>18.439728852574497</v>
      </c>
    </row>
    <row r="884" spans="1:10" x14ac:dyDescent="0.2">
      <c r="A884" t="s">
        <v>7</v>
      </c>
      <c r="B884">
        <v>7</v>
      </c>
      <c r="C884">
        <v>173681363.935691</v>
      </c>
      <c r="D884">
        <v>47.950019223375598</v>
      </c>
      <c r="E884">
        <v>60.6839677047289</v>
      </c>
      <c r="F884">
        <v>84.810073048827405</v>
      </c>
      <c r="I884">
        <f t="shared" ref="I884:I897" si="38">100*(D884-$H$883)/$H$883</f>
        <v>0.23999472751033449</v>
      </c>
    </row>
    <row r="885" spans="1:10" x14ac:dyDescent="0.2">
      <c r="A885" t="s">
        <v>7</v>
      </c>
      <c r="B885">
        <v>8</v>
      </c>
      <c r="C885">
        <v>173681363.935691</v>
      </c>
      <c r="D885">
        <v>47.820069204152198</v>
      </c>
      <c r="E885">
        <v>60.452902729719298</v>
      </c>
      <c r="F885">
        <v>84.732795078815798</v>
      </c>
      <c r="I885">
        <f t="shared" si="38"/>
        <v>-3.1667087287088808E-2</v>
      </c>
    </row>
    <row r="886" spans="1:10" x14ac:dyDescent="0.2">
      <c r="A886" t="s">
        <v>7</v>
      </c>
      <c r="B886">
        <v>9</v>
      </c>
      <c r="C886">
        <v>173681363.935691</v>
      </c>
      <c r="D886">
        <v>47.762014609765501</v>
      </c>
      <c r="E886">
        <v>61.132641291810799</v>
      </c>
      <c r="F886">
        <v>84.703960015378698</v>
      </c>
      <c r="I886">
        <f t="shared" si="38"/>
        <v>-0.15303079744788195</v>
      </c>
    </row>
    <row r="887" spans="1:10" x14ac:dyDescent="0.2">
      <c r="A887" t="s">
        <v>7</v>
      </c>
      <c r="B887">
        <v>10</v>
      </c>
      <c r="C887">
        <v>173681363.935691</v>
      </c>
      <c r="D887">
        <v>47.837754709727001</v>
      </c>
      <c r="E887">
        <v>60.705882352941202</v>
      </c>
      <c r="F887">
        <v>84.784313725490193</v>
      </c>
      <c r="I887">
        <f t="shared" si="38"/>
        <v>5.3046389871610269E-3</v>
      </c>
    </row>
    <row r="888" spans="1:10" x14ac:dyDescent="0.2">
      <c r="A888" t="s">
        <v>7</v>
      </c>
      <c r="B888">
        <v>11</v>
      </c>
      <c r="C888">
        <v>173681363.935691</v>
      </c>
      <c r="D888">
        <v>56.655901576316801</v>
      </c>
      <c r="E888">
        <v>27.761245674740501</v>
      </c>
      <c r="F888">
        <v>84.7893118031526</v>
      </c>
      <c r="I888">
        <f t="shared" si="38"/>
        <v>18.439728852574497</v>
      </c>
    </row>
    <row r="889" spans="1:10" x14ac:dyDescent="0.2">
      <c r="A889" t="s">
        <v>7</v>
      </c>
      <c r="B889">
        <v>12</v>
      </c>
      <c r="C889">
        <v>173681363.935691</v>
      </c>
      <c r="D889">
        <v>55.908881199538598</v>
      </c>
      <c r="E889">
        <v>28.785467128027701</v>
      </c>
      <c r="F889">
        <v>84.855055747789294</v>
      </c>
      <c r="I889">
        <f t="shared" si="38"/>
        <v>16.878075284079465</v>
      </c>
    </row>
    <row r="890" spans="1:10" x14ac:dyDescent="0.2">
      <c r="A890" t="s">
        <v>7</v>
      </c>
      <c r="B890">
        <v>13</v>
      </c>
      <c r="C890">
        <v>173681363.935691</v>
      </c>
      <c r="D890">
        <v>55.985005767012701</v>
      </c>
      <c r="E890">
        <v>30.495194156093799</v>
      </c>
      <c r="F890">
        <v>84.874663590926602</v>
      </c>
      <c r="I890">
        <f t="shared" si="38"/>
        <v>17.03721445369461</v>
      </c>
    </row>
    <row r="891" spans="1:10" x14ac:dyDescent="0.2">
      <c r="A891" t="s">
        <v>7</v>
      </c>
      <c r="B891">
        <v>14</v>
      </c>
      <c r="C891">
        <v>173681363.935691</v>
      </c>
      <c r="D891">
        <v>55.185313341022699</v>
      </c>
      <c r="E891">
        <v>30.575547866205302</v>
      </c>
      <c r="F891">
        <v>84.827374086889705</v>
      </c>
      <c r="I891">
        <f t="shared" si="38"/>
        <v>15.365449439556942</v>
      </c>
    </row>
    <row r="892" spans="1:10" x14ac:dyDescent="0.2">
      <c r="A892" t="s">
        <v>7</v>
      </c>
      <c r="B892">
        <v>15</v>
      </c>
      <c r="C892">
        <v>173681363.935691</v>
      </c>
      <c r="D892">
        <v>54.992310649750102</v>
      </c>
      <c r="E892">
        <v>30.768166089965401</v>
      </c>
      <c r="F892">
        <v>84.939638600538302</v>
      </c>
      <c r="I892">
        <f t="shared" si="38"/>
        <v>14.961975383260238</v>
      </c>
    </row>
    <row r="893" spans="1:10" x14ac:dyDescent="0.2">
      <c r="A893" t="s">
        <v>7</v>
      </c>
      <c r="B893">
        <v>16</v>
      </c>
      <c r="C893">
        <v>173681363.935691</v>
      </c>
      <c r="D893">
        <v>54.712033833141099</v>
      </c>
      <c r="E893">
        <v>31.276816608996501</v>
      </c>
      <c r="F893">
        <v>84.939638600538302</v>
      </c>
      <c r="I893">
        <f t="shared" si="38"/>
        <v>14.376053895132166</v>
      </c>
    </row>
    <row r="894" spans="1:10" x14ac:dyDescent="0.2">
      <c r="A894" t="s">
        <v>7</v>
      </c>
      <c r="B894">
        <v>17</v>
      </c>
      <c r="C894">
        <v>173681363.935691</v>
      </c>
      <c r="D894">
        <v>54.715494040753597</v>
      </c>
      <c r="E894">
        <v>31.545943867743201</v>
      </c>
      <c r="F894">
        <v>84.9307958477509</v>
      </c>
      <c r="I894">
        <f t="shared" si="38"/>
        <v>14.383287493751117</v>
      </c>
    </row>
    <row r="895" spans="1:10" x14ac:dyDescent="0.2">
      <c r="A895" t="s">
        <v>7</v>
      </c>
      <c r="B895">
        <v>18</v>
      </c>
      <c r="C895">
        <v>173681363.935691</v>
      </c>
      <c r="D895">
        <v>54.276432141484001</v>
      </c>
      <c r="E895">
        <v>31.168396770472899</v>
      </c>
      <c r="F895">
        <v>84.840061514802002</v>
      </c>
      <c r="I895">
        <f t="shared" si="38"/>
        <v>13.465424202334971</v>
      </c>
    </row>
    <row r="896" spans="1:10" x14ac:dyDescent="0.2">
      <c r="A896" t="s">
        <v>7</v>
      </c>
      <c r="B896">
        <v>19</v>
      </c>
      <c r="C896">
        <v>173681363.935691</v>
      </c>
      <c r="D896">
        <v>54.500192233756202</v>
      </c>
      <c r="E896">
        <v>31.3510188389081</v>
      </c>
      <c r="F896">
        <v>84.735486351403296</v>
      </c>
      <c r="I896">
        <f t="shared" si="38"/>
        <v>13.933196913021566</v>
      </c>
    </row>
    <row r="897" spans="1:10" x14ac:dyDescent="0.2">
      <c r="A897" t="s">
        <v>7</v>
      </c>
      <c r="B897">
        <v>20</v>
      </c>
      <c r="C897">
        <v>173681363.935691</v>
      </c>
      <c r="D897">
        <v>54.426758938869703</v>
      </c>
      <c r="E897">
        <v>31.8481353325644</v>
      </c>
      <c r="F897">
        <v>84.786620530565202</v>
      </c>
      <c r="I897">
        <f t="shared" si="38"/>
        <v>13.779683875665828</v>
      </c>
    </row>
    <row r="899" spans="1:10" x14ac:dyDescent="0.2">
      <c r="A899" t="s">
        <v>0</v>
      </c>
      <c r="B899" t="s">
        <v>93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173681363.935691</v>
      </c>
      <c r="D901">
        <v>40.555940023068104</v>
      </c>
      <c r="E901">
        <v>27.7950788158401</v>
      </c>
      <c r="F901">
        <v>81.147635524798204</v>
      </c>
    </row>
    <row r="902" spans="1:10" x14ac:dyDescent="0.2">
      <c r="A902" t="s">
        <v>7</v>
      </c>
      <c r="B902">
        <v>2</v>
      </c>
      <c r="C902">
        <v>173681363.935691</v>
      </c>
      <c r="D902">
        <v>40.296808919646303</v>
      </c>
      <c r="E902">
        <v>27.870049980776599</v>
      </c>
      <c r="F902">
        <v>81.156093810073003</v>
      </c>
    </row>
    <row r="903" spans="1:10" x14ac:dyDescent="0.2">
      <c r="A903" t="s">
        <v>7</v>
      </c>
      <c r="B903">
        <v>3</v>
      </c>
      <c r="C903">
        <v>173681363.935691</v>
      </c>
      <c r="D903">
        <v>40.1810841983852</v>
      </c>
      <c r="E903">
        <v>28.138792772010799</v>
      </c>
      <c r="F903">
        <v>81.068819684736596</v>
      </c>
    </row>
    <row r="904" spans="1:10" x14ac:dyDescent="0.2">
      <c r="A904" t="s">
        <v>7</v>
      </c>
      <c r="B904">
        <v>4</v>
      </c>
      <c r="C904">
        <v>173681363.935691</v>
      </c>
      <c r="D904">
        <v>39.949250288350598</v>
      </c>
      <c r="E904">
        <v>27.849288735101901</v>
      </c>
      <c r="F904">
        <v>81.025759323337198</v>
      </c>
    </row>
    <row r="905" spans="1:10" x14ac:dyDescent="0.2">
      <c r="A905" t="s">
        <v>7</v>
      </c>
      <c r="B905">
        <v>5</v>
      </c>
      <c r="C905">
        <v>173681363.935691</v>
      </c>
      <c r="D905">
        <v>39.725874663590901</v>
      </c>
      <c r="E905">
        <v>27.957324106112999</v>
      </c>
      <c r="F905">
        <v>81.074971164936599</v>
      </c>
    </row>
    <row r="906" spans="1:10" x14ac:dyDescent="0.2">
      <c r="A906" t="s">
        <v>7</v>
      </c>
      <c r="B906">
        <v>6</v>
      </c>
      <c r="C906">
        <v>173681363.935691</v>
      </c>
      <c r="D906">
        <v>39.773164167627797</v>
      </c>
      <c r="E906">
        <v>27.664744329104199</v>
      </c>
      <c r="F906">
        <v>81.019992310649798</v>
      </c>
      <c r="H906">
        <f>AVERAGE(D906:D910)</f>
        <v>39.660976547481717</v>
      </c>
      <c r="I906">
        <f>100*(D906-$H$906)/$H$906</f>
        <v>0.28286650988477519</v>
      </c>
      <c r="J906">
        <f>I911</f>
        <v>17.167612463187606</v>
      </c>
    </row>
    <row r="907" spans="1:10" x14ac:dyDescent="0.2">
      <c r="A907" t="s">
        <v>7</v>
      </c>
      <c r="B907">
        <v>7</v>
      </c>
      <c r="C907">
        <v>173681363.935691</v>
      </c>
      <c r="D907">
        <v>39.661284121491697</v>
      </c>
      <c r="E907">
        <v>27.803152633602501</v>
      </c>
      <c r="F907">
        <v>80.967320261437905</v>
      </c>
      <c r="I907">
        <f t="shared" ref="I907:I920" si="39">100*(D907-$H$906)/$H$906</f>
        <v>7.755079091712405E-4</v>
      </c>
    </row>
    <row r="908" spans="1:10" x14ac:dyDescent="0.2">
      <c r="A908" t="s">
        <v>7</v>
      </c>
      <c r="B908">
        <v>8</v>
      </c>
      <c r="C908">
        <v>173681363.935691</v>
      </c>
      <c r="D908">
        <v>39.640522875816998</v>
      </c>
      <c r="E908">
        <v>27.586697424067701</v>
      </c>
      <c r="F908">
        <v>80.979623221837798</v>
      </c>
      <c r="I908">
        <f t="shared" si="39"/>
        <v>-5.157127596248523E-2</v>
      </c>
    </row>
    <row r="909" spans="1:10" x14ac:dyDescent="0.2">
      <c r="A909" t="s">
        <v>7</v>
      </c>
      <c r="B909">
        <v>9</v>
      </c>
      <c r="C909">
        <v>173681363.935691</v>
      </c>
      <c r="D909">
        <v>39.6782006920415</v>
      </c>
      <c r="E909">
        <v>27.925413302575901</v>
      </c>
      <c r="F909">
        <v>81.006920415224897</v>
      </c>
      <c r="I909">
        <f t="shared" si="39"/>
        <v>4.3428442915828896E-2</v>
      </c>
    </row>
    <row r="910" spans="1:10" x14ac:dyDescent="0.2">
      <c r="A910" t="s">
        <v>7</v>
      </c>
      <c r="B910">
        <v>10</v>
      </c>
      <c r="C910">
        <v>173681363.935691</v>
      </c>
      <c r="D910">
        <v>39.551710880430598</v>
      </c>
      <c r="E910">
        <v>27.740099961553199</v>
      </c>
      <c r="F910">
        <v>80.926566705113402</v>
      </c>
      <c r="I910">
        <f t="shared" si="39"/>
        <v>-0.2754991847472722</v>
      </c>
    </row>
    <row r="911" spans="1:10" x14ac:dyDescent="0.2">
      <c r="A911" t="s">
        <v>7</v>
      </c>
      <c r="B911">
        <v>11</v>
      </c>
      <c r="C911">
        <v>173681363.935691</v>
      </c>
      <c r="D911">
        <v>46.469819300269101</v>
      </c>
      <c r="E911">
        <v>11.9088811995386</v>
      </c>
      <c r="F911">
        <v>80.990772779700094</v>
      </c>
      <c r="I911">
        <f t="shared" si="39"/>
        <v>17.167612463187606</v>
      </c>
    </row>
    <row r="912" spans="1:10" x14ac:dyDescent="0.2">
      <c r="A912" t="s">
        <v>7</v>
      </c>
      <c r="B912">
        <v>12</v>
      </c>
      <c r="C912">
        <v>173681363.935691</v>
      </c>
      <c r="D912">
        <v>45.717031910803499</v>
      </c>
      <c r="E912">
        <v>12.773548635140299</v>
      </c>
      <c r="F912">
        <v>81.039600153787006</v>
      </c>
      <c r="I912">
        <f t="shared" si="39"/>
        <v>15.269556855392944</v>
      </c>
    </row>
    <row r="913" spans="1:9" x14ac:dyDescent="0.2">
      <c r="A913" t="s">
        <v>7</v>
      </c>
      <c r="B913">
        <v>13</v>
      </c>
      <c r="C913">
        <v>173681363.935691</v>
      </c>
      <c r="D913">
        <v>45.628219915417098</v>
      </c>
      <c r="E913">
        <v>13.150711264898099</v>
      </c>
      <c r="F913">
        <v>81.038831218761999</v>
      </c>
      <c r="I913">
        <f t="shared" si="39"/>
        <v>15.045628946608158</v>
      </c>
    </row>
    <row r="914" spans="1:9" x14ac:dyDescent="0.2">
      <c r="A914" t="s">
        <v>7</v>
      </c>
      <c r="B914">
        <v>14</v>
      </c>
      <c r="C914">
        <v>173681363.935691</v>
      </c>
      <c r="D914">
        <v>45.4206074586697</v>
      </c>
      <c r="E914">
        <v>13.3598615916955</v>
      </c>
      <c r="F914">
        <v>81.162629757785496</v>
      </c>
      <c r="I914">
        <f t="shared" si="39"/>
        <v>14.522161107890552</v>
      </c>
    </row>
    <row r="915" spans="1:9" x14ac:dyDescent="0.2">
      <c r="A915" t="s">
        <v>7</v>
      </c>
      <c r="B915">
        <v>15</v>
      </c>
      <c r="C915">
        <v>173681363.935691</v>
      </c>
      <c r="D915">
        <v>45.4263744713572</v>
      </c>
      <c r="E915">
        <v>13.2510572856594</v>
      </c>
      <c r="F915">
        <v>81.146482122260693</v>
      </c>
      <c r="I915">
        <f t="shared" si="39"/>
        <v>14.536701881188444</v>
      </c>
    </row>
    <row r="916" spans="1:9" x14ac:dyDescent="0.2">
      <c r="A916" t="s">
        <v>7</v>
      </c>
      <c r="B916">
        <v>16</v>
      </c>
      <c r="C916">
        <v>173681363.935691</v>
      </c>
      <c r="D916">
        <v>45.384083044982702</v>
      </c>
      <c r="E916">
        <v>13.4529027297193</v>
      </c>
      <c r="F916">
        <v>81.0692041522491</v>
      </c>
      <c r="I916">
        <f t="shared" si="39"/>
        <v>14.430069543671829</v>
      </c>
    </row>
    <row r="917" spans="1:9" x14ac:dyDescent="0.2">
      <c r="A917" t="s">
        <v>7</v>
      </c>
      <c r="B917">
        <v>17</v>
      </c>
      <c r="C917">
        <v>173681363.935691</v>
      </c>
      <c r="D917">
        <v>45.3456362937332</v>
      </c>
      <c r="E917">
        <v>13.4263744713572</v>
      </c>
      <c r="F917">
        <v>81.079200307573998</v>
      </c>
      <c r="I917">
        <f t="shared" si="39"/>
        <v>14.333131055020463</v>
      </c>
    </row>
    <row r="918" spans="1:9" x14ac:dyDescent="0.2">
      <c r="A918" t="s">
        <v>7</v>
      </c>
      <c r="B918">
        <v>18</v>
      </c>
      <c r="C918">
        <v>173681363.935691</v>
      </c>
      <c r="D918">
        <v>45.419069588619799</v>
      </c>
      <c r="E918">
        <v>13.5436370626682</v>
      </c>
      <c r="F918">
        <v>81.046520569011903</v>
      </c>
      <c r="I918">
        <f t="shared" si="39"/>
        <v>14.518283568344696</v>
      </c>
    </row>
    <row r="919" spans="1:9" x14ac:dyDescent="0.2">
      <c r="A919" t="s">
        <v>7</v>
      </c>
      <c r="B919">
        <v>19</v>
      </c>
      <c r="C919">
        <v>173681363.935691</v>
      </c>
      <c r="D919">
        <v>45.055363321799298</v>
      </c>
      <c r="E919">
        <v>13.5709342560554</v>
      </c>
      <c r="F919">
        <v>81.027681660899702</v>
      </c>
      <c r="I919">
        <f t="shared" si="39"/>
        <v>13.601245465702229</v>
      </c>
    </row>
    <row r="920" spans="1:9" x14ac:dyDescent="0.2">
      <c r="A920" t="s">
        <v>7</v>
      </c>
      <c r="B920">
        <v>20</v>
      </c>
      <c r="C920">
        <v>173681363.935691</v>
      </c>
      <c r="D920">
        <v>45.182237600922697</v>
      </c>
      <c r="E920">
        <v>13.8185313341023</v>
      </c>
      <c r="F920">
        <v>81.106497500961197</v>
      </c>
      <c r="I920">
        <f t="shared" si="39"/>
        <v>13.921142478251848</v>
      </c>
    </row>
    <row r="922" spans="1:9" x14ac:dyDescent="0.2">
      <c r="A922" t="s">
        <v>0</v>
      </c>
      <c r="B922" t="s">
        <v>93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173681363.935691</v>
      </c>
      <c r="D924">
        <v>71.271049596309098</v>
      </c>
      <c r="E924">
        <v>54.139561707035803</v>
      </c>
      <c r="F924">
        <v>82.412149173394894</v>
      </c>
    </row>
    <row r="925" spans="1:9" x14ac:dyDescent="0.2">
      <c r="A925" t="s">
        <v>7</v>
      </c>
      <c r="B925">
        <v>2</v>
      </c>
      <c r="C925">
        <v>173681363.935691</v>
      </c>
      <c r="D925">
        <v>71.317954632833505</v>
      </c>
      <c r="E925">
        <v>54.186082276047699</v>
      </c>
      <c r="F925">
        <v>82.356016916570596</v>
      </c>
    </row>
    <row r="926" spans="1:9" x14ac:dyDescent="0.2">
      <c r="A926" t="s">
        <v>7</v>
      </c>
      <c r="B926">
        <v>3</v>
      </c>
      <c r="C926">
        <v>173681363.935691</v>
      </c>
      <c r="D926">
        <v>71.038446751249495</v>
      </c>
      <c r="E926">
        <v>53.9061899269512</v>
      </c>
      <c r="F926">
        <v>82.302575932333696</v>
      </c>
    </row>
    <row r="927" spans="1:9" x14ac:dyDescent="0.2">
      <c r="A927" t="s">
        <v>7</v>
      </c>
      <c r="B927">
        <v>4</v>
      </c>
      <c r="C927">
        <v>173681363.935691</v>
      </c>
      <c r="D927">
        <v>70.883890811226493</v>
      </c>
      <c r="E927">
        <v>53.849673202614397</v>
      </c>
      <c r="F927">
        <v>82.270665128796594</v>
      </c>
    </row>
    <row r="928" spans="1:9" x14ac:dyDescent="0.2">
      <c r="A928" t="s">
        <v>7</v>
      </c>
      <c r="B928">
        <v>5</v>
      </c>
      <c r="C928">
        <v>173681363.935691</v>
      </c>
      <c r="D928">
        <v>70.616685890042305</v>
      </c>
      <c r="E928">
        <v>54.054978854286801</v>
      </c>
      <c r="F928">
        <v>82.221068819684703</v>
      </c>
    </row>
    <row r="929" spans="1:10" x14ac:dyDescent="0.2">
      <c r="A929" t="s">
        <v>7</v>
      </c>
      <c r="B929">
        <v>6</v>
      </c>
      <c r="C929">
        <v>173681363.935691</v>
      </c>
      <c r="D929">
        <v>70.747020376778195</v>
      </c>
      <c r="E929">
        <v>54.641291810841999</v>
      </c>
      <c r="F929">
        <v>82.323337178008501</v>
      </c>
      <c r="H929">
        <f>AVERAGE(D929:D933)</f>
        <v>70.836293733179531</v>
      </c>
      <c r="I929">
        <f>100*(D929-$H$929)/$H$929</f>
        <v>-0.1260277065561945</v>
      </c>
      <c r="J929">
        <f>I934</f>
        <v>18.225603706365291</v>
      </c>
    </row>
    <row r="930" spans="1:10" x14ac:dyDescent="0.2">
      <c r="A930" t="s">
        <v>7</v>
      </c>
      <c r="B930">
        <v>7</v>
      </c>
      <c r="C930">
        <v>173681363.935691</v>
      </c>
      <c r="D930">
        <v>70.791618608227594</v>
      </c>
      <c r="E930">
        <v>54.623606305267202</v>
      </c>
      <c r="F930">
        <v>82.237600922721995</v>
      </c>
      <c r="I930">
        <f t="shared" ref="I930:I943" si="40">100*(D930-$H$929)/$H$929</f>
        <v>-6.3068128776210777E-2</v>
      </c>
    </row>
    <row r="931" spans="1:10" x14ac:dyDescent="0.2">
      <c r="A931" t="s">
        <v>7</v>
      </c>
      <c r="B931">
        <v>8</v>
      </c>
      <c r="C931">
        <v>173681363.935691</v>
      </c>
      <c r="D931">
        <v>70.788927335640096</v>
      </c>
      <c r="E931">
        <v>54.430988081507103</v>
      </c>
      <c r="F931">
        <v>82.306805074971194</v>
      </c>
      <c r="I931">
        <f t="shared" si="40"/>
        <v>-6.6867413642292539E-2</v>
      </c>
    </row>
    <row r="932" spans="1:10" x14ac:dyDescent="0.2">
      <c r="A932" t="s">
        <v>7</v>
      </c>
      <c r="B932">
        <v>9</v>
      </c>
      <c r="C932">
        <v>173681363.935691</v>
      </c>
      <c r="D932">
        <v>70.901191849288693</v>
      </c>
      <c r="E932">
        <v>54.600922722029999</v>
      </c>
      <c r="F932">
        <v>82.198385236447507</v>
      </c>
      <c r="I932">
        <f t="shared" si="40"/>
        <v>9.1617040769546257E-2</v>
      </c>
    </row>
    <row r="933" spans="1:10" x14ac:dyDescent="0.2">
      <c r="A933" t="s">
        <v>7</v>
      </c>
      <c r="B933">
        <v>10</v>
      </c>
      <c r="C933">
        <v>173681363.935691</v>
      </c>
      <c r="D933">
        <v>70.952710495963103</v>
      </c>
      <c r="E933">
        <v>54.485966935793897</v>
      </c>
      <c r="F933">
        <v>82.231064975009602</v>
      </c>
      <c r="I933">
        <f t="shared" si="40"/>
        <v>0.16434620820519169</v>
      </c>
    </row>
    <row r="934" spans="1:10" x14ac:dyDescent="0.2">
      <c r="A934" t="s">
        <v>7</v>
      </c>
      <c r="B934">
        <v>11</v>
      </c>
      <c r="C934">
        <v>173681363.935691</v>
      </c>
      <c r="D934">
        <v>83.746635909265706</v>
      </c>
      <c r="E934">
        <v>24.2449058054594</v>
      </c>
      <c r="F934">
        <v>82.359092656670498</v>
      </c>
      <c r="I934">
        <f t="shared" si="40"/>
        <v>18.225603706365291</v>
      </c>
    </row>
    <row r="935" spans="1:10" x14ac:dyDescent="0.2">
      <c r="A935" t="s">
        <v>7</v>
      </c>
      <c r="B935">
        <v>12</v>
      </c>
      <c r="C935">
        <v>173681363.935691</v>
      </c>
      <c r="D935">
        <v>82.769703960015406</v>
      </c>
      <c r="E935">
        <v>26.080738177623999</v>
      </c>
      <c r="F935">
        <v>82.331795463283399</v>
      </c>
      <c r="I935">
        <f t="shared" si="40"/>
        <v>16.846463299993768</v>
      </c>
    </row>
    <row r="936" spans="1:10" x14ac:dyDescent="0.2">
      <c r="A936" t="s">
        <v>7</v>
      </c>
      <c r="B936">
        <v>13</v>
      </c>
      <c r="C936">
        <v>173681363.935691</v>
      </c>
      <c r="D936">
        <v>83.014994232987306</v>
      </c>
      <c r="E936">
        <v>26.7374086889658</v>
      </c>
      <c r="F936">
        <v>82.376009227220294</v>
      </c>
      <c r="I936">
        <f t="shared" si="40"/>
        <v>17.192740977783966</v>
      </c>
    </row>
    <row r="937" spans="1:10" x14ac:dyDescent="0.2">
      <c r="A937" t="s">
        <v>7</v>
      </c>
      <c r="B937">
        <v>14</v>
      </c>
      <c r="C937">
        <v>173681363.935691</v>
      </c>
      <c r="D937">
        <v>82.899269511726303</v>
      </c>
      <c r="E937">
        <v>27.277970011533998</v>
      </c>
      <c r="F937">
        <v>82.357554786620497</v>
      </c>
      <c r="I937">
        <f t="shared" si="40"/>
        <v>17.02937172854444</v>
      </c>
    </row>
    <row r="938" spans="1:10" x14ac:dyDescent="0.2">
      <c r="A938" t="s">
        <v>7</v>
      </c>
      <c r="B938">
        <v>15</v>
      </c>
      <c r="C938">
        <v>173681363.935691</v>
      </c>
      <c r="D938">
        <v>82.659746251441803</v>
      </c>
      <c r="E938">
        <v>27.4844290657439</v>
      </c>
      <c r="F938">
        <v>82.3910034602076</v>
      </c>
      <c r="I938">
        <f t="shared" si="40"/>
        <v>16.691235375467137</v>
      </c>
    </row>
    <row r="939" spans="1:10" x14ac:dyDescent="0.2">
      <c r="A939" t="s">
        <v>7</v>
      </c>
      <c r="B939">
        <v>16</v>
      </c>
      <c r="C939">
        <v>173681363.935691</v>
      </c>
      <c r="D939">
        <v>82.931180315263404</v>
      </c>
      <c r="E939">
        <v>27.615532487504801</v>
      </c>
      <c r="F939">
        <v>82.418685121107302</v>
      </c>
      <c r="I939">
        <f t="shared" si="40"/>
        <v>17.074420391956025</v>
      </c>
    </row>
    <row r="940" spans="1:10" x14ac:dyDescent="0.2">
      <c r="A940" t="s">
        <v>7</v>
      </c>
      <c r="B940">
        <v>17</v>
      </c>
      <c r="C940">
        <v>173681363.935691</v>
      </c>
      <c r="D940">
        <v>83.100730488273697</v>
      </c>
      <c r="E940">
        <v>27.6309111880046</v>
      </c>
      <c r="F940">
        <v>82.403690888119996</v>
      </c>
      <c r="I940">
        <f t="shared" si="40"/>
        <v>17.313775338516244</v>
      </c>
    </row>
    <row r="941" spans="1:10" x14ac:dyDescent="0.2">
      <c r="A941" t="s">
        <v>7</v>
      </c>
      <c r="B941">
        <v>18</v>
      </c>
      <c r="C941">
        <v>173681363.935691</v>
      </c>
      <c r="D941">
        <v>83.016147635524803</v>
      </c>
      <c r="E941">
        <v>27.4563629373318</v>
      </c>
      <c r="F941">
        <v>82.376009227220294</v>
      </c>
      <c r="I941">
        <f t="shared" si="40"/>
        <v>17.194369242726573</v>
      </c>
    </row>
    <row r="942" spans="1:10" x14ac:dyDescent="0.2">
      <c r="A942" t="s">
        <v>7</v>
      </c>
      <c r="B942">
        <v>19</v>
      </c>
      <c r="C942">
        <v>173681363.935691</v>
      </c>
      <c r="D942">
        <v>82.805459438677403</v>
      </c>
      <c r="E942">
        <v>27.682045367166499</v>
      </c>
      <c r="F942">
        <v>82.319492502883506</v>
      </c>
      <c r="I942">
        <f t="shared" si="40"/>
        <v>16.896939513213898</v>
      </c>
    </row>
    <row r="943" spans="1:10" x14ac:dyDescent="0.2">
      <c r="A943" t="s">
        <v>7</v>
      </c>
      <c r="B943">
        <v>20</v>
      </c>
      <c r="C943">
        <v>173681363.935691</v>
      </c>
      <c r="D943">
        <v>83.490196078431396</v>
      </c>
      <c r="E943">
        <v>27.943867743175701</v>
      </c>
      <c r="F943">
        <v>82.442522106881995</v>
      </c>
      <c r="I943">
        <f t="shared" si="40"/>
        <v>17.863586134130014</v>
      </c>
    </row>
    <row r="945" spans="1:10" x14ac:dyDescent="0.2">
      <c r="A945" t="s">
        <v>0</v>
      </c>
      <c r="B945" t="s">
        <v>94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173681363.935691</v>
      </c>
      <c r="D947">
        <v>65.200692041522501</v>
      </c>
      <c r="E947">
        <v>52.714725105728597</v>
      </c>
      <c r="F947">
        <v>84.396770472895</v>
      </c>
    </row>
    <row r="948" spans="1:10" x14ac:dyDescent="0.2">
      <c r="A948" t="s">
        <v>7</v>
      </c>
      <c r="B948">
        <v>2</v>
      </c>
      <c r="C948">
        <v>173681363.935691</v>
      </c>
      <c r="D948">
        <v>63.676278354479003</v>
      </c>
      <c r="E948">
        <v>53.3860053825452</v>
      </c>
      <c r="F948">
        <v>84.337946943483303</v>
      </c>
    </row>
    <row r="949" spans="1:10" x14ac:dyDescent="0.2">
      <c r="A949" t="s">
        <v>7</v>
      </c>
      <c r="B949">
        <v>3</v>
      </c>
      <c r="C949">
        <v>173681363.935691</v>
      </c>
      <c r="D949">
        <v>63.3044982698962</v>
      </c>
      <c r="E949">
        <v>52.615148019992297</v>
      </c>
      <c r="F949">
        <v>84.399461745482498</v>
      </c>
    </row>
    <row r="950" spans="1:10" x14ac:dyDescent="0.2">
      <c r="A950" t="s">
        <v>7</v>
      </c>
      <c r="B950">
        <v>4</v>
      </c>
      <c r="C950">
        <v>173681363.935691</v>
      </c>
      <c r="D950">
        <v>63.122645136486</v>
      </c>
      <c r="E950">
        <v>53.740868896578199</v>
      </c>
      <c r="F950">
        <v>84.336793540945806</v>
      </c>
    </row>
    <row r="951" spans="1:10" x14ac:dyDescent="0.2">
      <c r="A951" t="s">
        <v>7</v>
      </c>
      <c r="B951">
        <v>5</v>
      </c>
      <c r="C951">
        <v>173681363.935691</v>
      </c>
      <c r="D951">
        <v>63.289888504421398</v>
      </c>
      <c r="E951">
        <v>51.728950403690902</v>
      </c>
      <c r="F951">
        <v>84.450980392156893</v>
      </c>
    </row>
    <row r="952" spans="1:10" x14ac:dyDescent="0.2">
      <c r="A952" t="s">
        <v>7</v>
      </c>
      <c r="B952">
        <v>6</v>
      </c>
      <c r="C952">
        <v>173681363.935691</v>
      </c>
      <c r="D952">
        <v>62.901576316801197</v>
      </c>
      <c r="E952">
        <v>52.763936947327899</v>
      </c>
      <c r="F952">
        <v>84.460207612456699</v>
      </c>
      <c r="H952">
        <f>AVERAGE(D952:D956)</f>
        <v>62.65628604382929</v>
      </c>
      <c r="I952">
        <f>100*(D952-$H$952)/$H$952</f>
        <v>0.39148549724176401</v>
      </c>
      <c r="J952">
        <f>I957</f>
        <v>16.121470954598685</v>
      </c>
    </row>
    <row r="953" spans="1:10" x14ac:dyDescent="0.2">
      <c r="A953" t="s">
        <v>7</v>
      </c>
      <c r="B953">
        <v>7</v>
      </c>
      <c r="C953">
        <v>173681363.935691</v>
      </c>
      <c r="D953">
        <v>62.452133794694298</v>
      </c>
      <c r="E953">
        <v>52.452902729719298</v>
      </c>
      <c r="F953">
        <v>84.394463667820105</v>
      </c>
      <c r="I953">
        <f t="shared" ref="I953:I966" si="41">100*(D953-$H$952)/$H$952</f>
        <v>-0.32582883861354922</v>
      </c>
    </row>
    <row r="954" spans="1:10" x14ac:dyDescent="0.2">
      <c r="A954" t="s">
        <v>7</v>
      </c>
      <c r="B954">
        <v>8</v>
      </c>
      <c r="C954">
        <v>173681363.935691</v>
      </c>
      <c r="D954">
        <v>62.494809688581299</v>
      </c>
      <c r="E954">
        <v>52.126105344098399</v>
      </c>
      <c r="F954">
        <v>84.467128027681696</v>
      </c>
      <c r="I954">
        <f t="shared" si="41"/>
        <v>-0.25771772545700455</v>
      </c>
    </row>
    <row r="955" spans="1:10" x14ac:dyDescent="0.2">
      <c r="A955" t="s">
        <v>7</v>
      </c>
      <c r="B955">
        <v>9</v>
      </c>
      <c r="C955">
        <v>173681363.935691</v>
      </c>
      <c r="D955">
        <v>62.653210303729303</v>
      </c>
      <c r="E955">
        <v>52.174163783160303</v>
      </c>
      <c r="F955">
        <v>84.404075355632401</v>
      </c>
      <c r="I955">
        <f t="shared" si="41"/>
        <v>-4.9089090563649374E-3</v>
      </c>
    </row>
    <row r="956" spans="1:10" x14ac:dyDescent="0.2">
      <c r="A956" t="s">
        <v>7</v>
      </c>
      <c r="B956">
        <v>10</v>
      </c>
      <c r="C956">
        <v>173681363.935691</v>
      </c>
      <c r="D956">
        <v>62.779700115340297</v>
      </c>
      <c r="E956">
        <v>51.654748173779303</v>
      </c>
      <c r="F956">
        <v>84.445982314494401</v>
      </c>
      <c r="I956">
        <f t="shared" si="41"/>
        <v>0.19696997588506396</v>
      </c>
    </row>
    <row r="957" spans="1:10" x14ac:dyDescent="0.2">
      <c r="A957" t="s">
        <v>7</v>
      </c>
      <c r="B957">
        <v>11</v>
      </c>
      <c r="C957">
        <v>173681363.935691</v>
      </c>
      <c r="D957">
        <v>72.757400999615498</v>
      </c>
      <c r="E957">
        <v>25.196078431372499</v>
      </c>
      <c r="F957">
        <v>84.675124951941598</v>
      </c>
      <c r="I957">
        <f t="shared" si="41"/>
        <v>16.121470954598685</v>
      </c>
    </row>
    <row r="958" spans="1:10" x14ac:dyDescent="0.2">
      <c r="A958" t="s">
        <v>7</v>
      </c>
      <c r="B958">
        <v>12</v>
      </c>
      <c r="C958">
        <v>173681363.935691</v>
      </c>
      <c r="D958">
        <v>71.520184544406007</v>
      </c>
      <c r="E958">
        <v>26.392925797770101</v>
      </c>
      <c r="F958">
        <v>84.673202614379093</v>
      </c>
      <c r="I958">
        <f t="shared" si="41"/>
        <v>14.146862286692587</v>
      </c>
    </row>
    <row r="959" spans="1:10" x14ac:dyDescent="0.2">
      <c r="A959" t="s">
        <v>7</v>
      </c>
      <c r="B959">
        <v>13</v>
      </c>
      <c r="C959">
        <v>173681363.935691</v>
      </c>
      <c r="D959">
        <v>71.620146097654796</v>
      </c>
      <c r="E959">
        <v>27.161476355247999</v>
      </c>
      <c r="F959">
        <v>84.572472126105296</v>
      </c>
      <c r="I959">
        <f t="shared" si="41"/>
        <v>14.306401831023166</v>
      </c>
    </row>
    <row r="960" spans="1:10" x14ac:dyDescent="0.2">
      <c r="A960" t="s">
        <v>7</v>
      </c>
      <c r="B960">
        <v>14</v>
      </c>
      <c r="C960">
        <v>173681363.935691</v>
      </c>
      <c r="D960">
        <v>72.110342176086107</v>
      </c>
      <c r="E960">
        <v>28.331026528258398</v>
      </c>
      <c r="F960">
        <v>84.522875816993505</v>
      </c>
      <c r="I960">
        <f t="shared" si="41"/>
        <v>15.08875921187464</v>
      </c>
    </row>
    <row r="961" spans="1:10" x14ac:dyDescent="0.2">
      <c r="A961" t="s">
        <v>7</v>
      </c>
      <c r="B961">
        <v>15</v>
      </c>
      <c r="C961">
        <v>173681363.935691</v>
      </c>
      <c r="D961">
        <v>71.614763552479801</v>
      </c>
      <c r="E961">
        <v>28.494809688581299</v>
      </c>
      <c r="F961">
        <v>84.537101114955803</v>
      </c>
      <c r="I961">
        <f t="shared" si="41"/>
        <v>14.297811240174498</v>
      </c>
    </row>
    <row r="962" spans="1:10" x14ac:dyDescent="0.2">
      <c r="A962" t="s">
        <v>7</v>
      </c>
      <c r="B962">
        <v>16</v>
      </c>
      <c r="C962">
        <v>173681363.935691</v>
      </c>
      <c r="D962">
        <v>70.846212995001906</v>
      </c>
      <c r="E962">
        <v>28.1806997308727</v>
      </c>
      <c r="F962">
        <v>84.580161476355201</v>
      </c>
      <c r="I962">
        <f t="shared" si="41"/>
        <v>13.071197589725639</v>
      </c>
    </row>
    <row r="963" spans="1:10" x14ac:dyDescent="0.2">
      <c r="A963" t="s">
        <v>7</v>
      </c>
      <c r="B963">
        <v>17</v>
      </c>
      <c r="C963">
        <v>173681363.935691</v>
      </c>
      <c r="D963">
        <v>70.171088043060394</v>
      </c>
      <c r="E963">
        <v>27.212610534409801</v>
      </c>
      <c r="F963">
        <v>84.502883506343693</v>
      </c>
      <c r="I963">
        <f t="shared" si="41"/>
        <v>11.993692051862688</v>
      </c>
    </row>
    <row r="964" spans="1:10" x14ac:dyDescent="0.2">
      <c r="A964" t="s">
        <v>7</v>
      </c>
      <c r="B964">
        <v>18</v>
      </c>
      <c r="C964">
        <v>173681363.935691</v>
      </c>
      <c r="D964">
        <v>69.623221837754699</v>
      </c>
      <c r="E964">
        <v>27.8654363706267</v>
      </c>
      <c r="F964">
        <v>84.598231449442494</v>
      </c>
      <c r="I964">
        <f t="shared" si="41"/>
        <v>11.119292626204977</v>
      </c>
    </row>
    <row r="965" spans="1:10" x14ac:dyDescent="0.2">
      <c r="A965" t="s">
        <v>7</v>
      </c>
      <c r="B965">
        <v>19</v>
      </c>
      <c r="C965">
        <v>173681363.935691</v>
      </c>
      <c r="D965">
        <v>69.652825836216806</v>
      </c>
      <c r="E965">
        <v>27.848904267589401</v>
      </c>
      <c r="F965">
        <v>84.495578623606306</v>
      </c>
      <c r="I965">
        <f t="shared" si="41"/>
        <v>11.166540875872057</v>
      </c>
    </row>
    <row r="966" spans="1:10" x14ac:dyDescent="0.2">
      <c r="A966" t="s">
        <v>7</v>
      </c>
      <c r="B966">
        <v>20</v>
      </c>
      <c r="C966">
        <v>173681363.935691</v>
      </c>
      <c r="D966">
        <v>70.658208381391802</v>
      </c>
      <c r="E966">
        <v>27.5263360246059</v>
      </c>
      <c r="F966">
        <v>84.500961168781203</v>
      </c>
      <c r="I966">
        <f t="shared" si="41"/>
        <v>12.771140523657932</v>
      </c>
    </row>
    <row r="968" spans="1:10" x14ac:dyDescent="0.2">
      <c r="A968" t="s">
        <v>0</v>
      </c>
      <c r="B968" t="s">
        <v>94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173681363.935691</v>
      </c>
      <c r="D970">
        <v>44.841599384852003</v>
      </c>
      <c r="E970">
        <v>27.855440215301801</v>
      </c>
      <c r="F970">
        <v>85.0288350634371</v>
      </c>
    </row>
    <row r="971" spans="1:10" x14ac:dyDescent="0.2">
      <c r="A971" t="s">
        <v>7</v>
      </c>
      <c r="B971">
        <v>2</v>
      </c>
      <c r="C971">
        <v>173681363.935691</v>
      </c>
      <c r="D971">
        <v>44.241445597846997</v>
      </c>
      <c r="E971">
        <v>27.726259131103401</v>
      </c>
      <c r="F971">
        <v>85.054209919261794</v>
      </c>
    </row>
    <row r="972" spans="1:10" x14ac:dyDescent="0.2">
      <c r="A972" t="s">
        <v>7</v>
      </c>
      <c r="B972">
        <v>3</v>
      </c>
      <c r="C972">
        <v>173681363.935691</v>
      </c>
      <c r="D972">
        <v>44.443675509419499</v>
      </c>
      <c r="E972">
        <v>28.062283737024199</v>
      </c>
      <c r="F972">
        <v>85.109957708573603</v>
      </c>
    </row>
    <row r="973" spans="1:10" x14ac:dyDescent="0.2">
      <c r="A973" t="s">
        <v>7</v>
      </c>
      <c r="B973">
        <v>4</v>
      </c>
      <c r="C973">
        <v>173681363.935691</v>
      </c>
      <c r="D973">
        <v>43.668204536716701</v>
      </c>
      <c r="E973">
        <v>28.148019992310701</v>
      </c>
      <c r="F973">
        <v>85.022683583237196</v>
      </c>
    </row>
    <row r="974" spans="1:10" x14ac:dyDescent="0.2">
      <c r="A974" t="s">
        <v>7</v>
      </c>
      <c r="B974">
        <v>5</v>
      </c>
      <c r="C974">
        <v>173681363.935691</v>
      </c>
      <c r="D974">
        <v>43.892349096501299</v>
      </c>
      <c r="E974">
        <v>27.060745866974202</v>
      </c>
      <c r="F974">
        <v>85.121491733948503</v>
      </c>
    </row>
    <row r="975" spans="1:10" x14ac:dyDescent="0.2">
      <c r="A975" t="s">
        <v>7</v>
      </c>
      <c r="B975">
        <v>6</v>
      </c>
      <c r="C975">
        <v>173681363.935691</v>
      </c>
      <c r="D975">
        <v>43.834294502114602</v>
      </c>
      <c r="E975">
        <v>28.0699730872741</v>
      </c>
      <c r="F975">
        <v>85.0880430603614</v>
      </c>
      <c r="H975">
        <f>AVERAGE(D975:D979)</f>
        <v>43.561322568242979</v>
      </c>
      <c r="I975">
        <f>100*(D975-$H$975)/$H$975</f>
        <v>0.62663830613495952</v>
      </c>
      <c r="J975">
        <f>I980</f>
        <v>13.380934308888516</v>
      </c>
    </row>
    <row r="976" spans="1:10" x14ac:dyDescent="0.2">
      <c r="A976" t="s">
        <v>7</v>
      </c>
      <c r="B976">
        <v>7</v>
      </c>
      <c r="C976">
        <v>173681363.935691</v>
      </c>
      <c r="D976">
        <v>43.5663206459054</v>
      </c>
      <c r="E976">
        <v>27.669357939254098</v>
      </c>
      <c r="F976">
        <v>85.114955786236095</v>
      </c>
      <c r="I976">
        <f t="shared" ref="I976:I989" si="42">100*(D976-$H$975)/$H$975</f>
        <v>1.1473659126375307E-2</v>
      </c>
    </row>
    <row r="977" spans="1:9" x14ac:dyDescent="0.2">
      <c r="A977" t="s">
        <v>7</v>
      </c>
      <c r="B977">
        <v>8</v>
      </c>
      <c r="C977">
        <v>173681363.935691</v>
      </c>
      <c r="D977">
        <v>44.136485966935801</v>
      </c>
      <c r="E977">
        <v>28.1161091887735</v>
      </c>
      <c r="F977">
        <v>85.089965397923905</v>
      </c>
      <c r="I977">
        <f t="shared" si="42"/>
        <v>1.3203533887011216</v>
      </c>
    </row>
    <row r="978" spans="1:9" x14ac:dyDescent="0.2">
      <c r="A978" t="s">
        <v>7</v>
      </c>
      <c r="B978">
        <v>9</v>
      </c>
      <c r="C978">
        <v>173681363.935691</v>
      </c>
      <c r="D978">
        <v>42.983083429450197</v>
      </c>
      <c r="E978">
        <v>27.9242599000384</v>
      </c>
      <c r="F978">
        <v>85.082276047674</v>
      </c>
      <c r="I978">
        <f t="shared" si="42"/>
        <v>-1.3274141020096779</v>
      </c>
    </row>
    <row r="979" spans="1:9" x14ac:dyDescent="0.2">
      <c r="A979" t="s">
        <v>7</v>
      </c>
      <c r="B979">
        <v>10</v>
      </c>
      <c r="C979">
        <v>173681363.935691</v>
      </c>
      <c r="D979">
        <v>43.2864282968089</v>
      </c>
      <c r="E979">
        <v>27.792003075740102</v>
      </c>
      <c r="F979">
        <v>85.075740099961493</v>
      </c>
      <c r="I979">
        <f t="shared" si="42"/>
        <v>-0.63105125195276235</v>
      </c>
    </row>
    <row r="980" spans="1:9" x14ac:dyDescent="0.2">
      <c r="A980" t="s">
        <v>7</v>
      </c>
      <c r="B980">
        <v>11</v>
      </c>
      <c r="C980">
        <v>173681363.935691</v>
      </c>
      <c r="D980">
        <v>49.390234525182599</v>
      </c>
      <c r="E980">
        <v>14.457131872356801</v>
      </c>
      <c r="F980">
        <v>85.207227989234894</v>
      </c>
      <c r="I980">
        <f t="shared" si="42"/>
        <v>13.380934308888516</v>
      </c>
    </row>
    <row r="981" spans="1:9" x14ac:dyDescent="0.2">
      <c r="A981" t="s">
        <v>7</v>
      </c>
      <c r="B981">
        <v>12</v>
      </c>
      <c r="C981">
        <v>173681363.935691</v>
      </c>
      <c r="D981">
        <v>48.4156093810073</v>
      </c>
      <c r="E981">
        <v>15.1906958861976</v>
      </c>
      <c r="F981">
        <v>85.135717031910801</v>
      </c>
      <c r="I981">
        <f t="shared" si="42"/>
        <v>11.143570779237974</v>
      </c>
    </row>
    <row r="982" spans="1:9" x14ac:dyDescent="0.2">
      <c r="A982" t="s">
        <v>7</v>
      </c>
      <c r="B982">
        <v>13</v>
      </c>
      <c r="C982">
        <v>173681363.935691</v>
      </c>
      <c r="D982">
        <v>47.836216839677</v>
      </c>
      <c r="E982">
        <v>16.376393694732801</v>
      </c>
      <c r="F982">
        <v>85.246828143021901</v>
      </c>
      <c r="I982">
        <f t="shared" si="42"/>
        <v>9.8135089097375108</v>
      </c>
    </row>
    <row r="983" spans="1:9" x14ac:dyDescent="0.2">
      <c r="A983" t="s">
        <v>7</v>
      </c>
      <c r="B983">
        <v>14</v>
      </c>
      <c r="C983">
        <v>173681363.935691</v>
      </c>
      <c r="D983">
        <v>47.655901576316801</v>
      </c>
      <c r="E983">
        <v>16.080353710111499</v>
      </c>
      <c r="F983">
        <v>85.102652825836202</v>
      </c>
      <c r="I983">
        <f t="shared" si="42"/>
        <v>9.3995745920231695</v>
      </c>
    </row>
    <row r="984" spans="1:9" x14ac:dyDescent="0.2">
      <c r="A984" t="s">
        <v>7</v>
      </c>
      <c r="B984">
        <v>15</v>
      </c>
      <c r="C984">
        <v>173681363.935691</v>
      </c>
      <c r="D984">
        <v>46.781622452902702</v>
      </c>
      <c r="E984">
        <v>16.665128796616699</v>
      </c>
      <c r="F984">
        <v>85.103037293348706</v>
      </c>
      <c r="I984">
        <f t="shared" si="42"/>
        <v>7.3925668340643611</v>
      </c>
    </row>
    <row r="985" spans="1:9" x14ac:dyDescent="0.2">
      <c r="A985" t="s">
        <v>7</v>
      </c>
      <c r="B985">
        <v>16</v>
      </c>
      <c r="C985">
        <v>173681363.935691</v>
      </c>
      <c r="D985">
        <v>47.006920415224897</v>
      </c>
      <c r="E985">
        <v>17.0584390618993</v>
      </c>
      <c r="F985">
        <v>85.063437139561699</v>
      </c>
      <c r="I985">
        <f t="shared" si="42"/>
        <v>7.9097640839165519</v>
      </c>
    </row>
    <row r="986" spans="1:9" x14ac:dyDescent="0.2">
      <c r="A986" t="s">
        <v>7</v>
      </c>
      <c r="B986">
        <v>17</v>
      </c>
      <c r="C986">
        <v>173681363.935691</v>
      </c>
      <c r="D986">
        <v>46.673587081891597</v>
      </c>
      <c r="E986">
        <v>17.103037293348699</v>
      </c>
      <c r="F986">
        <v>85.021914648212203</v>
      </c>
      <c r="I986">
        <f t="shared" si="42"/>
        <v>7.1445592791012222</v>
      </c>
    </row>
    <row r="987" spans="1:9" x14ac:dyDescent="0.2">
      <c r="A987" t="s">
        <v>7</v>
      </c>
      <c r="B987">
        <v>18</v>
      </c>
      <c r="C987">
        <v>173681363.935691</v>
      </c>
      <c r="D987">
        <v>46.5036524413687</v>
      </c>
      <c r="E987">
        <v>17.466743560169199</v>
      </c>
      <c r="F987">
        <v>85.121876201461006</v>
      </c>
      <c r="I987">
        <f t="shared" si="42"/>
        <v>6.7544548688031236</v>
      </c>
    </row>
    <row r="988" spans="1:9" x14ac:dyDescent="0.2">
      <c r="A988" t="s">
        <v>7</v>
      </c>
      <c r="B988">
        <v>19</v>
      </c>
      <c r="C988">
        <v>173681363.935691</v>
      </c>
      <c r="D988">
        <v>46.775086505190302</v>
      </c>
      <c r="E988">
        <v>16.870049980776599</v>
      </c>
      <c r="F988">
        <v>85.131487889273401</v>
      </c>
      <c r="I988">
        <f t="shared" si="42"/>
        <v>7.3775628182837067</v>
      </c>
    </row>
    <row r="989" spans="1:9" x14ac:dyDescent="0.2">
      <c r="A989" t="s">
        <v>7</v>
      </c>
      <c r="B989">
        <v>20</v>
      </c>
      <c r="C989">
        <v>173681363.935691</v>
      </c>
      <c r="D989">
        <v>46.3687043444829</v>
      </c>
      <c r="E989">
        <v>17.445213379469401</v>
      </c>
      <c r="F989">
        <v>85.085351787773902</v>
      </c>
      <c r="I989">
        <f t="shared" si="42"/>
        <v>6.444666072389996</v>
      </c>
    </row>
    <row r="991" spans="1:9" x14ac:dyDescent="0.2">
      <c r="A991" t="s">
        <v>0</v>
      </c>
      <c r="B991" t="s">
        <v>94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173743062.466396</v>
      </c>
      <c r="D993">
        <v>30.8777393310265</v>
      </c>
      <c r="E993">
        <v>23.360630526720499</v>
      </c>
      <c r="F993">
        <v>83.184159938485195</v>
      </c>
    </row>
    <row r="994" spans="1:10" x14ac:dyDescent="0.2">
      <c r="A994" t="s">
        <v>7</v>
      </c>
      <c r="B994">
        <v>2</v>
      </c>
      <c r="C994">
        <v>173743062.466396</v>
      </c>
      <c r="D994">
        <v>30.437908496732</v>
      </c>
      <c r="E994">
        <v>22.978469819300301</v>
      </c>
      <c r="F994">
        <v>83.125720876585902</v>
      </c>
    </row>
    <row r="995" spans="1:10" x14ac:dyDescent="0.2">
      <c r="A995" t="s">
        <v>7</v>
      </c>
      <c r="B995">
        <v>3</v>
      </c>
      <c r="C995">
        <v>173743062.466396</v>
      </c>
      <c r="D995">
        <v>30.201460976547502</v>
      </c>
      <c r="E995">
        <v>23.9307958477509</v>
      </c>
      <c r="F995">
        <v>83.202229911572502</v>
      </c>
    </row>
    <row r="996" spans="1:10" x14ac:dyDescent="0.2">
      <c r="A996" t="s">
        <v>7</v>
      </c>
      <c r="B996">
        <v>4</v>
      </c>
      <c r="C996">
        <v>173743062.466396</v>
      </c>
      <c r="D996">
        <v>30.255286428296799</v>
      </c>
      <c r="E996">
        <v>23.179161860822799</v>
      </c>
      <c r="F996">
        <v>83.191849288735099</v>
      </c>
    </row>
    <row r="997" spans="1:10" x14ac:dyDescent="0.2">
      <c r="A997" t="s">
        <v>7</v>
      </c>
      <c r="B997">
        <v>5</v>
      </c>
      <c r="C997">
        <v>173743062.466396</v>
      </c>
      <c r="D997">
        <v>30.256055363321799</v>
      </c>
      <c r="E997">
        <v>23.183775470972702</v>
      </c>
      <c r="F997">
        <v>83.185697808535195</v>
      </c>
    </row>
    <row r="998" spans="1:10" x14ac:dyDescent="0.2">
      <c r="A998" t="s">
        <v>7</v>
      </c>
      <c r="B998">
        <v>6</v>
      </c>
      <c r="C998">
        <v>173743062.466396</v>
      </c>
      <c r="D998">
        <v>30.141099577085701</v>
      </c>
      <c r="E998">
        <v>23.534025374855801</v>
      </c>
      <c r="F998">
        <v>83.185697808535195</v>
      </c>
      <c r="H998">
        <f>AVERAGE(D998:D1002)</f>
        <v>30.082045367166462</v>
      </c>
      <c r="I998">
        <f>100*(D998-$H$998)/$H$998</f>
        <v>0.19631048752986299</v>
      </c>
      <c r="J998">
        <f>I1003</f>
        <v>18.98639374055842</v>
      </c>
    </row>
    <row r="999" spans="1:10" x14ac:dyDescent="0.2">
      <c r="A999" t="s">
        <v>7</v>
      </c>
      <c r="B999">
        <v>7</v>
      </c>
      <c r="C999">
        <v>173743062.466396</v>
      </c>
      <c r="D999">
        <v>30.026143790849702</v>
      </c>
      <c r="E999">
        <v>23.171088043060401</v>
      </c>
      <c r="F999">
        <v>83.256439830834296</v>
      </c>
      <c r="I999">
        <f t="shared" ref="I999:I1012" si="43">100*(D999-$H$998)/$H$998</f>
        <v>-0.18583037035697964</v>
      </c>
    </row>
    <row r="1000" spans="1:10" x14ac:dyDescent="0.2">
      <c r="A1000" t="s">
        <v>7</v>
      </c>
      <c r="B1000">
        <v>8</v>
      </c>
      <c r="C1000">
        <v>173743062.466396</v>
      </c>
      <c r="D1000">
        <v>30.125336409073402</v>
      </c>
      <c r="E1000">
        <v>23.247597078046901</v>
      </c>
      <c r="F1000">
        <v>83.173010380622799</v>
      </c>
      <c r="I1000">
        <f t="shared" si="43"/>
        <v>0.14390990166576512</v>
      </c>
    </row>
    <row r="1001" spans="1:10" x14ac:dyDescent="0.2">
      <c r="A1001" t="s">
        <v>7</v>
      </c>
      <c r="B1001">
        <v>9</v>
      </c>
      <c r="C1001">
        <v>173743062.466396</v>
      </c>
      <c r="D1001">
        <v>30.229527104959601</v>
      </c>
      <c r="E1001">
        <v>23.289888504421398</v>
      </c>
      <c r="F1001">
        <v>83.224529027297194</v>
      </c>
      <c r="I1001">
        <f t="shared" si="43"/>
        <v>0.49026499359684761</v>
      </c>
    </row>
    <row r="1002" spans="1:10" x14ac:dyDescent="0.2">
      <c r="A1002" t="s">
        <v>7</v>
      </c>
      <c r="B1002">
        <v>10</v>
      </c>
      <c r="C1002">
        <v>173743062.466396</v>
      </c>
      <c r="D1002">
        <v>29.8881199538639</v>
      </c>
      <c r="E1002">
        <v>23.417147251057301</v>
      </c>
      <c r="F1002">
        <v>83.222991157247193</v>
      </c>
      <c r="I1002">
        <f t="shared" si="43"/>
        <v>-0.64465501243550793</v>
      </c>
    </row>
    <row r="1003" spans="1:10" x14ac:dyDescent="0.2">
      <c r="A1003" t="s">
        <v>7</v>
      </c>
      <c r="B1003">
        <v>11</v>
      </c>
      <c r="C1003">
        <v>173743062.466396</v>
      </c>
      <c r="D1003">
        <v>35.793540945790099</v>
      </c>
      <c r="E1003">
        <v>9.1484044598231407</v>
      </c>
      <c r="F1003">
        <v>83.273740868896596</v>
      </c>
      <c r="I1003">
        <f t="shared" si="43"/>
        <v>18.98639374055842</v>
      </c>
    </row>
    <row r="1004" spans="1:10" x14ac:dyDescent="0.2">
      <c r="A1004" t="s">
        <v>7</v>
      </c>
      <c r="B1004">
        <v>12</v>
      </c>
      <c r="C1004">
        <v>173743062.466396</v>
      </c>
      <c r="D1004">
        <v>35.587850826605099</v>
      </c>
      <c r="E1004">
        <v>9.8173779315647796</v>
      </c>
      <c r="F1004">
        <v>83.230296039984594</v>
      </c>
      <c r="I1004">
        <f t="shared" si="43"/>
        <v>18.302629998185026</v>
      </c>
    </row>
    <row r="1005" spans="1:10" x14ac:dyDescent="0.2">
      <c r="A1005" t="s">
        <v>7</v>
      </c>
      <c r="B1005">
        <v>13</v>
      </c>
      <c r="C1005">
        <v>173743062.466396</v>
      </c>
      <c r="D1005">
        <v>35.041522491349497</v>
      </c>
      <c r="E1005">
        <v>10.2256824298347</v>
      </c>
      <c r="F1005">
        <v>83.331026528258406</v>
      </c>
      <c r="I1005">
        <f t="shared" si="43"/>
        <v>16.486502375919351</v>
      </c>
    </row>
    <row r="1006" spans="1:10" x14ac:dyDescent="0.2">
      <c r="A1006" t="s">
        <v>7</v>
      </c>
      <c r="B1006">
        <v>14</v>
      </c>
      <c r="C1006">
        <v>173743062.466396</v>
      </c>
      <c r="D1006">
        <v>34.588619761630099</v>
      </c>
      <c r="E1006">
        <v>10.036524413686999</v>
      </c>
      <c r="F1006">
        <v>83.2049211841599</v>
      </c>
      <c r="I1006">
        <f t="shared" si="43"/>
        <v>14.980944079628348</v>
      </c>
    </row>
    <row r="1007" spans="1:10" x14ac:dyDescent="0.2">
      <c r="A1007" t="s">
        <v>7</v>
      </c>
      <c r="B1007">
        <v>15</v>
      </c>
      <c r="C1007">
        <v>173743062.466396</v>
      </c>
      <c r="D1007">
        <v>34.362552864283003</v>
      </c>
      <c r="E1007">
        <v>9.9600153787005006</v>
      </c>
      <c r="F1007">
        <v>83.188389081122693</v>
      </c>
      <c r="I1007">
        <f t="shared" si="43"/>
        <v>14.229442994553061</v>
      </c>
    </row>
    <row r="1008" spans="1:10" x14ac:dyDescent="0.2">
      <c r="A1008" t="s">
        <v>7</v>
      </c>
      <c r="B1008">
        <v>16</v>
      </c>
      <c r="C1008">
        <v>173743062.466396</v>
      </c>
      <c r="D1008">
        <v>34.513648596693599</v>
      </c>
      <c r="E1008">
        <v>10.297577854671299</v>
      </c>
      <c r="F1008">
        <v>83.1933871587851</v>
      </c>
      <c r="I1008">
        <f t="shared" si="43"/>
        <v>14.731721781006565</v>
      </c>
    </row>
    <row r="1009" spans="1:10" x14ac:dyDescent="0.2">
      <c r="A1009" t="s">
        <v>7</v>
      </c>
      <c r="B1009">
        <v>17</v>
      </c>
      <c r="C1009">
        <v>173743062.466396</v>
      </c>
      <c r="D1009">
        <v>34.656670511341801</v>
      </c>
      <c r="E1009">
        <v>10.3310265282584</v>
      </c>
      <c r="F1009">
        <v>83.128796616685904</v>
      </c>
      <c r="I1009">
        <f t="shared" si="43"/>
        <v>15.2071612429931</v>
      </c>
    </row>
    <row r="1010" spans="1:10" x14ac:dyDescent="0.2">
      <c r="A1010" t="s">
        <v>7</v>
      </c>
      <c r="B1010">
        <v>18</v>
      </c>
      <c r="C1010">
        <v>173743062.466396</v>
      </c>
      <c r="D1010">
        <v>34.186466743560203</v>
      </c>
      <c r="E1010">
        <v>10.632833525567101</v>
      </c>
      <c r="F1010">
        <v>83.173010380622799</v>
      </c>
      <c r="I1010">
        <f t="shared" si="43"/>
        <v>13.644090108558839</v>
      </c>
    </row>
    <row r="1011" spans="1:10" x14ac:dyDescent="0.2">
      <c r="A1011" t="s">
        <v>7</v>
      </c>
      <c r="B1011">
        <v>19</v>
      </c>
      <c r="C1011">
        <v>173743062.466396</v>
      </c>
      <c r="D1011">
        <v>34.378700499807799</v>
      </c>
      <c r="E1011">
        <v>10.4056132256824</v>
      </c>
      <c r="F1011">
        <v>83.193002691272596</v>
      </c>
      <c r="I1011">
        <f t="shared" si="43"/>
        <v>14.28312164348702</v>
      </c>
    </row>
    <row r="1012" spans="1:10" x14ac:dyDescent="0.2">
      <c r="A1012" t="s">
        <v>7</v>
      </c>
      <c r="B1012">
        <v>20</v>
      </c>
      <c r="C1012">
        <v>173743062.466396</v>
      </c>
      <c r="D1012">
        <v>34.078046905036501</v>
      </c>
      <c r="E1012">
        <v>10.379469434832799</v>
      </c>
      <c r="F1012">
        <v>83.120338331411006</v>
      </c>
      <c r="I1012">
        <f t="shared" si="43"/>
        <v>13.283676322859153</v>
      </c>
    </row>
    <row r="1014" spans="1:10" x14ac:dyDescent="0.2">
      <c r="A1014" t="s">
        <v>0</v>
      </c>
      <c r="B1014" t="s">
        <v>95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173681363.935691</v>
      </c>
      <c r="D1016">
        <v>40.144944252210699</v>
      </c>
      <c r="E1016">
        <v>24.710495963091098</v>
      </c>
      <c r="F1016">
        <v>80.671280276816603</v>
      </c>
    </row>
    <row r="1017" spans="1:10" x14ac:dyDescent="0.2">
      <c r="A1017" t="s">
        <v>7</v>
      </c>
      <c r="B1017">
        <v>2</v>
      </c>
      <c r="C1017">
        <v>173681363.935691</v>
      </c>
      <c r="D1017">
        <v>40.4740484429066</v>
      </c>
      <c r="E1017">
        <v>25.024605920799701</v>
      </c>
      <c r="F1017">
        <v>80.652825836216806</v>
      </c>
    </row>
    <row r="1018" spans="1:10" x14ac:dyDescent="0.2">
      <c r="A1018" t="s">
        <v>7</v>
      </c>
      <c r="B1018">
        <v>3</v>
      </c>
      <c r="C1018">
        <v>173681363.935691</v>
      </c>
      <c r="D1018">
        <v>39.645905420991902</v>
      </c>
      <c r="E1018">
        <v>25.131872356785902</v>
      </c>
      <c r="F1018">
        <v>80.643598615917</v>
      </c>
    </row>
    <row r="1019" spans="1:10" x14ac:dyDescent="0.2">
      <c r="A1019" t="s">
        <v>7</v>
      </c>
      <c r="B1019">
        <v>4</v>
      </c>
      <c r="C1019">
        <v>173681363.935691</v>
      </c>
      <c r="D1019">
        <v>40.057670126874299</v>
      </c>
      <c r="E1019">
        <v>24.2991157247213</v>
      </c>
      <c r="F1019">
        <v>80.647443291041895</v>
      </c>
    </row>
    <row r="1020" spans="1:10" x14ac:dyDescent="0.2">
      <c r="A1020" t="s">
        <v>7</v>
      </c>
      <c r="B1020">
        <v>5</v>
      </c>
      <c r="C1020">
        <v>173681363.935691</v>
      </c>
      <c r="D1020">
        <v>39.993848519800103</v>
      </c>
      <c r="E1020">
        <v>24.996155324875001</v>
      </c>
      <c r="F1020">
        <v>80.6955017301038</v>
      </c>
    </row>
    <row r="1021" spans="1:10" x14ac:dyDescent="0.2">
      <c r="A1021" t="s">
        <v>7</v>
      </c>
      <c r="B1021">
        <v>6</v>
      </c>
      <c r="C1021">
        <v>173681363.935691</v>
      </c>
      <c r="D1021">
        <v>39.695886197616304</v>
      </c>
      <c r="E1021">
        <v>25.3733179546328</v>
      </c>
      <c r="F1021">
        <v>80.674740484429094</v>
      </c>
      <c r="H1021">
        <f>AVERAGE(D1021:D1025)</f>
        <v>39.31095732410612</v>
      </c>
      <c r="I1021">
        <f>100*(D1021-$H$1021)/$H$1021</f>
        <v>0.97918977229826709</v>
      </c>
      <c r="J1021">
        <f>I1026</f>
        <v>20.876928403349417</v>
      </c>
    </row>
    <row r="1022" spans="1:10" x14ac:dyDescent="0.2">
      <c r="A1022" t="s">
        <v>7</v>
      </c>
      <c r="B1022">
        <v>7</v>
      </c>
      <c r="C1022">
        <v>173681363.935691</v>
      </c>
      <c r="D1022">
        <v>39.054594386774298</v>
      </c>
      <c r="E1022">
        <v>25.2752787389466</v>
      </c>
      <c r="F1022">
        <v>80.615916955017298</v>
      </c>
      <c r="I1022">
        <f t="shared" ref="I1022:I1035" si="44">100*(D1022-$H$1021)/$H$1021</f>
        <v>-0.65214117076364408</v>
      </c>
    </row>
    <row r="1023" spans="1:10" x14ac:dyDescent="0.2">
      <c r="A1023" t="s">
        <v>7</v>
      </c>
      <c r="B1023">
        <v>8</v>
      </c>
      <c r="C1023">
        <v>173681363.935691</v>
      </c>
      <c r="D1023">
        <v>39.1349480968858</v>
      </c>
      <c r="E1023">
        <v>24.634371395617102</v>
      </c>
      <c r="F1023">
        <v>80.642445213379503</v>
      </c>
      <c r="I1023">
        <f t="shared" si="44"/>
        <v>-0.44773579480443687</v>
      </c>
    </row>
    <row r="1024" spans="1:10" x14ac:dyDescent="0.2">
      <c r="A1024" t="s">
        <v>7</v>
      </c>
      <c r="B1024">
        <v>9</v>
      </c>
      <c r="C1024">
        <v>173681363.935691</v>
      </c>
      <c r="D1024">
        <v>39.523260284506001</v>
      </c>
      <c r="E1024">
        <v>24.560553633217999</v>
      </c>
      <c r="F1024">
        <v>80.671664744329107</v>
      </c>
      <c r="I1024">
        <f t="shared" si="44"/>
        <v>0.54006051963963231</v>
      </c>
    </row>
    <row r="1025" spans="1:9" x14ac:dyDescent="0.2">
      <c r="A1025" t="s">
        <v>7</v>
      </c>
      <c r="B1025">
        <v>10</v>
      </c>
      <c r="C1025">
        <v>173681363.935691</v>
      </c>
      <c r="D1025">
        <v>39.146097654748203</v>
      </c>
      <c r="E1025">
        <v>24.790465205690101</v>
      </c>
      <c r="F1025">
        <v>80.611687812379898</v>
      </c>
      <c r="I1025">
        <f t="shared" si="44"/>
        <v>-0.4193733263698004</v>
      </c>
    </row>
    <row r="1026" spans="1:9" x14ac:dyDescent="0.2">
      <c r="A1026" t="s">
        <v>7</v>
      </c>
      <c r="B1026">
        <v>11</v>
      </c>
      <c r="C1026">
        <v>173681363.935691</v>
      </c>
      <c r="D1026">
        <v>47.517877739330999</v>
      </c>
      <c r="E1026">
        <v>10.1557093425606</v>
      </c>
      <c r="F1026">
        <v>80.598615916954998</v>
      </c>
      <c r="I1026">
        <f t="shared" si="44"/>
        <v>20.876928403349417</v>
      </c>
    </row>
    <row r="1027" spans="1:9" x14ac:dyDescent="0.2">
      <c r="A1027" t="s">
        <v>7</v>
      </c>
      <c r="B1027">
        <v>12</v>
      </c>
      <c r="C1027">
        <v>173681363.935691</v>
      </c>
      <c r="D1027">
        <v>47.597078046904997</v>
      </c>
      <c r="E1027">
        <v>10.738177623990801</v>
      </c>
      <c r="F1027">
        <v>80.4675124951942</v>
      </c>
      <c r="I1027">
        <f t="shared" si="44"/>
        <v>21.078399730849831</v>
      </c>
    </row>
    <row r="1028" spans="1:9" x14ac:dyDescent="0.2">
      <c r="A1028" t="s">
        <v>7</v>
      </c>
      <c r="B1028">
        <v>13</v>
      </c>
      <c r="C1028">
        <v>173681363.935691</v>
      </c>
      <c r="D1028">
        <v>47.398308342945001</v>
      </c>
      <c r="E1028">
        <v>10.685890042291399</v>
      </c>
      <c r="F1028">
        <v>80.476355247981502</v>
      </c>
      <c r="I1028">
        <f t="shared" si="44"/>
        <v>20.572765379792941</v>
      </c>
    </row>
    <row r="1029" spans="1:9" x14ac:dyDescent="0.2">
      <c r="A1029" t="s">
        <v>7</v>
      </c>
      <c r="B1029">
        <v>14</v>
      </c>
      <c r="C1029">
        <v>173681363.935691</v>
      </c>
      <c r="D1029">
        <v>47.095347943098801</v>
      </c>
      <c r="E1029">
        <v>10.758169934640501</v>
      </c>
      <c r="F1029">
        <v>80.533640907343297</v>
      </c>
      <c r="I1029">
        <f t="shared" si="44"/>
        <v>19.802088651296128</v>
      </c>
    </row>
    <row r="1030" spans="1:9" x14ac:dyDescent="0.2">
      <c r="A1030" t="s">
        <v>7</v>
      </c>
      <c r="B1030">
        <v>15</v>
      </c>
      <c r="C1030">
        <v>173681363.935691</v>
      </c>
      <c r="D1030">
        <v>46.830065359477103</v>
      </c>
      <c r="E1030">
        <v>10.726643598615899</v>
      </c>
      <c r="F1030">
        <v>80.466359092656703</v>
      </c>
      <c r="I1030">
        <f t="shared" si="44"/>
        <v>19.12725750578489</v>
      </c>
    </row>
    <row r="1031" spans="1:9" x14ac:dyDescent="0.2">
      <c r="A1031" t="s">
        <v>7</v>
      </c>
      <c r="B1031">
        <v>16</v>
      </c>
      <c r="C1031">
        <v>173681363.935691</v>
      </c>
      <c r="D1031">
        <v>47.622452902729698</v>
      </c>
      <c r="E1031">
        <v>10.9419454056132</v>
      </c>
      <c r="F1031">
        <v>80.4848135332564</v>
      </c>
      <c r="I1031">
        <f t="shared" si="44"/>
        <v>21.142948796942257</v>
      </c>
    </row>
    <row r="1032" spans="1:9" x14ac:dyDescent="0.2">
      <c r="A1032" t="s">
        <v>7</v>
      </c>
      <c r="B1032">
        <v>17</v>
      </c>
      <c r="C1032">
        <v>173681363.935691</v>
      </c>
      <c r="D1032">
        <v>47.375624759707797</v>
      </c>
      <c r="E1032">
        <v>10.718185313340999</v>
      </c>
      <c r="F1032">
        <v>80.506728181468702</v>
      </c>
      <c r="I1032">
        <f t="shared" si="44"/>
        <v>20.515062426770999</v>
      </c>
    </row>
    <row r="1033" spans="1:9" x14ac:dyDescent="0.2">
      <c r="A1033" t="s">
        <v>7</v>
      </c>
      <c r="B1033">
        <v>18</v>
      </c>
      <c r="C1033">
        <v>173681363.935691</v>
      </c>
      <c r="D1033">
        <v>46.725874663590901</v>
      </c>
      <c r="E1033">
        <v>10.9065743944637</v>
      </c>
      <c r="F1033">
        <v>80.555171088043096</v>
      </c>
      <c r="I1033">
        <f t="shared" si="44"/>
        <v>18.862215128344975</v>
      </c>
    </row>
    <row r="1034" spans="1:9" x14ac:dyDescent="0.2">
      <c r="A1034" t="s">
        <v>7</v>
      </c>
      <c r="B1034">
        <v>19</v>
      </c>
      <c r="C1034">
        <v>173681363.935691</v>
      </c>
      <c r="D1034">
        <v>46.704344482891202</v>
      </c>
      <c r="E1034">
        <v>11.1337946943483</v>
      </c>
      <c r="F1034">
        <v>80.498654363706294</v>
      </c>
      <c r="I1034">
        <f t="shared" si="44"/>
        <v>18.807446223781827</v>
      </c>
    </row>
    <row r="1035" spans="1:9" x14ac:dyDescent="0.2">
      <c r="A1035" t="s">
        <v>7</v>
      </c>
      <c r="B1035">
        <v>20</v>
      </c>
      <c r="C1035">
        <v>173681363.935691</v>
      </c>
      <c r="D1035">
        <v>46.6320645905421</v>
      </c>
      <c r="E1035">
        <v>11.284121491733901</v>
      </c>
      <c r="F1035">
        <v>80.546712802768198</v>
      </c>
      <c r="I1035">
        <f t="shared" si="44"/>
        <v>18.623579187033833</v>
      </c>
    </row>
    <row r="1037" spans="1:9" x14ac:dyDescent="0.2">
      <c r="A1037" t="s">
        <v>0</v>
      </c>
      <c r="B1037" t="s">
        <v>95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173681363.935691</v>
      </c>
      <c r="D1039">
        <v>108.101499423299</v>
      </c>
      <c r="E1039">
        <v>67.919646289888504</v>
      </c>
      <c r="F1039">
        <v>81.455209534794307</v>
      </c>
    </row>
    <row r="1040" spans="1:9" x14ac:dyDescent="0.2">
      <c r="A1040" t="s">
        <v>7</v>
      </c>
      <c r="B1040">
        <v>2</v>
      </c>
      <c r="C1040">
        <v>173681363.935691</v>
      </c>
      <c r="D1040">
        <v>107.26912725874701</v>
      </c>
      <c r="E1040">
        <v>67.520569011918496</v>
      </c>
      <c r="F1040">
        <v>81.347558631295698</v>
      </c>
    </row>
    <row r="1041" spans="1:10" x14ac:dyDescent="0.2">
      <c r="A1041" t="s">
        <v>7</v>
      </c>
      <c r="B1041">
        <v>3</v>
      </c>
      <c r="C1041">
        <v>173681363.935691</v>
      </c>
      <c r="D1041">
        <v>107.060745866974</v>
      </c>
      <c r="E1041">
        <v>66.341791618608198</v>
      </c>
      <c r="F1041">
        <v>81.417531718569805</v>
      </c>
    </row>
    <row r="1042" spans="1:10" x14ac:dyDescent="0.2">
      <c r="A1042" t="s">
        <v>7</v>
      </c>
      <c r="B1042">
        <v>4</v>
      </c>
      <c r="C1042">
        <v>173681363.935691</v>
      </c>
      <c r="D1042">
        <v>105.91426374471401</v>
      </c>
      <c r="E1042">
        <v>67.220299884659795</v>
      </c>
      <c r="F1042">
        <v>81.415224913494797</v>
      </c>
    </row>
    <row r="1043" spans="1:10" x14ac:dyDescent="0.2">
      <c r="A1043" t="s">
        <v>7</v>
      </c>
      <c r="B1043">
        <v>5</v>
      </c>
      <c r="C1043">
        <v>173681363.935691</v>
      </c>
      <c r="D1043">
        <v>106.77047289504</v>
      </c>
      <c r="E1043">
        <v>68.051134179161906</v>
      </c>
      <c r="F1043">
        <v>81.386005382545207</v>
      </c>
    </row>
    <row r="1044" spans="1:10" x14ac:dyDescent="0.2">
      <c r="A1044" t="s">
        <v>7</v>
      </c>
      <c r="B1044">
        <v>6</v>
      </c>
      <c r="C1044">
        <v>173681363.935691</v>
      </c>
      <c r="D1044">
        <v>106.37600922722</v>
      </c>
      <c r="E1044">
        <v>66.505190311418701</v>
      </c>
      <c r="F1044">
        <v>81.460592079969203</v>
      </c>
      <c r="H1044">
        <f>AVERAGE(D1044:D1048)</f>
        <v>105.60738177623981</v>
      </c>
      <c r="I1044">
        <f>100*(D1044-$H$1044)/$H$1044</f>
        <v>0.72781602767953568</v>
      </c>
      <c r="J1044">
        <f>I1049</f>
        <v>17.076008574190876</v>
      </c>
    </row>
    <row r="1045" spans="1:10" x14ac:dyDescent="0.2">
      <c r="A1045" t="s">
        <v>7</v>
      </c>
      <c r="B1045">
        <v>7</v>
      </c>
      <c r="C1045">
        <v>173681363.935691</v>
      </c>
      <c r="D1045">
        <v>105.627450980392</v>
      </c>
      <c r="E1045">
        <v>66.646289888504398</v>
      </c>
      <c r="F1045">
        <v>81.409457900807396</v>
      </c>
      <c r="I1045">
        <f t="shared" ref="I1045:I1058" si="45">100*(D1045-$H$1044)/$H$1044</f>
        <v>1.9003599762292902E-2</v>
      </c>
    </row>
    <row r="1046" spans="1:10" x14ac:dyDescent="0.2">
      <c r="A1046" t="s">
        <v>7</v>
      </c>
      <c r="B1046">
        <v>8</v>
      </c>
      <c r="C1046">
        <v>173681363.935691</v>
      </c>
      <c r="D1046">
        <v>105.17800845828501</v>
      </c>
      <c r="E1046">
        <v>66.7012687427912</v>
      </c>
      <c r="F1046">
        <v>81.371011149557901</v>
      </c>
      <c r="I1046">
        <f t="shared" si="45"/>
        <v>-0.40657509989647478</v>
      </c>
    </row>
    <row r="1047" spans="1:10" x14ac:dyDescent="0.2">
      <c r="A1047" t="s">
        <v>7</v>
      </c>
      <c r="B1047">
        <v>9</v>
      </c>
      <c r="C1047">
        <v>173681363.935691</v>
      </c>
      <c r="D1047">
        <v>105.65590157631701</v>
      </c>
      <c r="E1047">
        <v>66.056901191849306</v>
      </c>
      <c r="F1047">
        <v>81.431372549019599</v>
      </c>
      <c r="I1047">
        <f t="shared" si="45"/>
        <v>4.5943568774392117E-2</v>
      </c>
    </row>
    <row r="1048" spans="1:10" x14ac:dyDescent="0.2">
      <c r="A1048" t="s">
        <v>7</v>
      </c>
      <c r="B1048">
        <v>10</v>
      </c>
      <c r="C1048">
        <v>173681363.935691</v>
      </c>
      <c r="D1048">
        <v>105.199538638985</v>
      </c>
      <c r="E1048">
        <v>66.848135332564397</v>
      </c>
      <c r="F1048">
        <v>81.360630526720499</v>
      </c>
      <c r="I1048">
        <f t="shared" si="45"/>
        <v>-0.38618809631975942</v>
      </c>
    </row>
    <row r="1049" spans="1:10" x14ac:dyDescent="0.2">
      <c r="A1049" t="s">
        <v>7</v>
      </c>
      <c r="B1049">
        <v>11</v>
      </c>
      <c r="C1049">
        <v>173681363.935691</v>
      </c>
      <c r="D1049">
        <v>123.640907343329</v>
      </c>
      <c r="E1049">
        <v>35.042291426374497</v>
      </c>
      <c r="F1049">
        <v>81.491733948481397</v>
      </c>
      <c r="I1049">
        <f t="shared" si="45"/>
        <v>17.076008574190876</v>
      </c>
    </row>
    <row r="1050" spans="1:10" x14ac:dyDescent="0.2">
      <c r="A1050" t="s">
        <v>7</v>
      </c>
      <c r="B1050">
        <v>12</v>
      </c>
      <c r="C1050">
        <v>173681363.935691</v>
      </c>
      <c r="D1050">
        <v>121.936562860438</v>
      </c>
      <c r="E1050">
        <v>37.065743944636701</v>
      </c>
      <c r="F1050">
        <v>81.483660130719002</v>
      </c>
      <c r="I1050">
        <f t="shared" si="45"/>
        <v>15.462158808932839</v>
      </c>
    </row>
    <row r="1051" spans="1:10" x14ac:dyDescent="0.2">
      <c r="A1051" t="s">
        <v>7</v>
      </c>
      <c r="B1051">
        <v>13</v>
      </c>
      <c r="C1051">
        <v>173681363.935691</v>
      </c>
      <c r="D1051">
        <v>120.549788542868</v>
      </c>
      <c r="E1051">
        <v>38.5028835063437</v>
      </c>
      <c r="F1051">
        <v>81.550173010380604</v>
      </c>
      <c r="I1051">
        <f t="shared" si="45"/>
        <v>14.149017346427605</v>
      </c>
    </row>
    <row r="1052" spans="1:10" x14ac:dyDescent="0.2">
      <c r="A1052" t="s">
        <v>7</v>
      </c>
      <c r="B1052">
        <v>14</v>
      </c>
      <c r="C1052">
        <v>173681363.935691</v>
      </c>
      <c r="D1052">
        <v>118.43483275663201</v>
      </c>
      <c r="E1052">
        <v>39.3283352556709</v>
      </c>
      <c r="F1052">
        <v>81.534025374855801</v>
      </c>
      <c r="I1052">
        <f t="shared" si="45"/>
        <v>12.14635829867548</v>
      </c>
    </row>
    <row r="1053" spans="1:10" x14ac:dyDescent="0.2">
      <c r="A1053" t="s">
        <v>7</v>
      </c>
      <c r="B1053">
        <v>15</v>
      </c>
      <c r="C1053">
        <v>173681363.935691</v>
      </c>
      <c r="D1053">
        <v>118.64436755094199</v>
      </c>
      <c r="E1053">
        <v>40.635524798154599</v>
      </c>
      <c r="F1053">
        <v>81.501730103806196</v>
      </c>
      <c r="I1053">
        <f t="shared" si="45"/>
        <v>12.344767529910802</v>
      </c>
    </row>
    <row r="1054" spans="1:10" x14ac:dyDescent="0.2">
      <c r="A1054" t="s">
        <v>7</v>
      </c>
      <c r="B1054">
        <v>16</v>
      </c>
      <c r="C1054">
        <v>173681363.935691</v>
      </c>
      <c r="D1054">
        <v>118.11072664359899</v>
      </c>
      <c r="E1054">
        <v>41.788158400615103</v>
      </c>
      <c r="F1054">
        <v>81.4213763936947</v>
      </c>
      <c r="I1054">
        <f t="shared" si="45"/>
        <v>11.839461084123069</v>
      </c>
    </row>
    <row r="1055" spans="1:10" x14ac:dyDescent="0.2">
      <c r="A1055" t="s">
        <v>7</v>
      </c>
      <c r="B1055">
        <v>17</v>
      </c>
      <c r="C1055">
        <v>173681363.935691</v>
      </c>
      <c r="D1055">
        <v>118.991926182238</v>
      </c>
      <c r="E1055">
        <v>41.3629373317955</v>
      </c>
      <c r="F1055">
        <v>81.4675124951942</v>
      </c>
      <c r="I1055">
        <f t="shared" si="45"/>
        <v>12.673872016216897</v>
      </c>
    </row>
    <row r="1056" spans="1:10" x14ac:dyDescent="0.2">
      <c r="A1056" t="s">
        <v>7</v>
      </c>
      <c r="B1056">
        <v>18</v>
      </c>
      <c r="C1056">
        <v>173681363.935691</v>
      </c>
      <c r="D1056">
        <v>116.927335640138</v>
      </c>
      <c r="E1056">
        <v>42.782006920415199</v>
      </c>
      <c r="F1056">
        <v>81.502499038831203</v>
      </c>
      <c r="I1056">
        <f t="shared" si="45"/>
        <v>10.718903994687448</v>
      </c>
    </row>
    <row r="1057" spans="1:10" x14ac:dyDescent="0.2">
      <c r="A1057" t="s">
        <v>7</v>
      </c>
      <c r="B1057">
        <v>19</v>
      </c>
      <c r="C1057">
        <v>173681363.935691</v>
      </c>
      <c r="D1057">
        <v>116.908112264514</v>
      </c>
      <c r="E1057">
        <v>42.545943867743198</v>
      </c>
      <c r="F1057">
        <v>81.478662053056496</v>
      </c>
      <c r="I1057">
        <f t="shared" si="45"/>
        <v>10.700701312923474</v>
      </c>
    </row>
    <row r="1058" spans="1:10" x14ac:dyDescent="0.2">
      <c r="A1058" t="s">
        <v>7</v>
      </c>
      <c r="B1058">
        <v>20</v>
      </c>
      <c r="C1058">
        <v>173681363.935691</v>
      </c>
      <c r="D1058">
        <v>118.150326797386</v>
      </c>
      <c r="E1058">
        <v>42.679738562091501</v>
      </c>
      <c r="F1058">
        <v>81.499807766243705</v>
      </c>
      <c r="I1058">
        <f t="shared" si="45"/>
        <v>11.876958608558349</v>
      </c>
    </row>
    <row r="1060" spans="1:10" x14ac:dyDescent="0.2">
      <c r="A1060" t="s">
        <v>0</v>
      </c>
      <c r="B1060" t="s">
        <v>95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173681363.935691</v>
      </c>
      <c r="D1062">
        <v>52.558246828142998</v>
      </c>
      <c r="E1062">
        <v>27.436755094194499</v>
      </c>
      <c r="F1062">
        <v>79.350249903883096</v>
      </c>
    </row>
    <row r="1063" spans="1:10" x14ac:dyDescent="0.2">
      <c r="A1063" t="s">
        <v>7</v>
      </c>
      <c r="B1063">
        <v>2</v>
      </c>
      <c r="C1063">
        <v>173681363.935691</v>
      </c>
      <c r="D1063">
        <v>51.781237985390199</v>
      </c>
      <c r="E1063">
        <v>26.854671280276801</v>
      </c>
      <c r="F1063">
        <v>79.274509803921603</v>
      </c>
    </row>
    <row r="1064" spans="1:10" x14ac:dyDescent="0.2">
      <c r="A1064" t="s">
        <v>7</v>
      </c>
      <c r="B1064">
        <v>3</v>
      </c>
      <c r="C1064">
        <v>173681363.935691</v>
      </c>
      <c r="D1064">
        <v>52.2164552095348</v>
      </c>
      <c r="E1064">
        <v>27.096501345636302</v>
      </c>
      <c r="F1064">
        <v>79.334486735870797</v>
      </c>
    </row>
    <row r="1065" spans="1:10" x14ac:dyDescent="0.2">
      <c r="A1065" t="s">
        <v>7</v>
      </c>
      <c r="B1065">
        <v>4</v>
      </c>
      <c r="C1065">
        <v>173681363.935691</v>
      </c>
      <c r="D1065">
        <v>51.434448289119601</v>
      </c>
      <c r="E1065">
        <v>26.785467128027701</v>
      </c>
      <c r="F1065">
        <v>79.280276816609003</v>
      </c>
    </row>
    <row r="1066" spans="1:10" x14ac:dyDescent="0.2">
      <c r="A1066" t="s">
        <v>7</v>
      </c>
      <c r="B1066">
        <v>5</v>
      </c>
      <c r="C1066">
        <v>173681363.935691</v>
      </c>
      <c r="D1066">
        <v>51.810457516339902</v>
      </c>
      <c r="E1066">
        <v>27.335255670895801</v>
      </c>
      <c r="F1066">
        <v>79.296039984621302</v>
      </c>
    </row>
    <row r="1067" spans="1:10" x14ac:dyDescent="0.2">
      <c r="A1067" t="s">
        <v>7</v>
      </c>
      <c r="B1067">
        <v>6</v>
      </c>
      <c r="C1067">
        <v>173681363.935691</v>
      </c>
      <c r="D1067">
        <v>51.6724336793541</v>
      </c>
      <c r="E1067">
        <v>26.861207227989201</v>
      </c>
      <c r="F1067">
        <v>79.356401384083</v>
      </c>
      <c r="H1067">
        <f>AVERAGE(D1067:D1071)</f>
        <v>50.869050365244121</v>
      </c>
      <c r="I1067">
        <f>100*(D1067-$H$1067)/$H$1067</f>
        <v>1.579316516313197</v>
      </c>
      <c r="J1067">
        <f>I1072</f>
        <v>16.759529107311383</v>
      </c>
    </row>
    <row r="1068" spans="1:10" x14ac:dyDescent="0.2">
      <c r="A1068" t="s">
        <v>7</v>
      </c>
      <c r="B1068">
        <v>7</v>
      </c>
      <c r="C1068">
        <v>173681363.935691</v>
      </c>
      <c r="D1068">
        <v>51.118031526335997</v>
      </c>
      <c r="E1068">
        <v>27.337946943483299</v>
      </c>
      <c r="F1068">
        <v>79.250288350634406</v>
      </c>
      <c r="I1068">
        <f t="shared" ref="I1068:I1081" si="46">100*(D1068-$H$1067)/$H$1067</f>
        <v>0.48945509952352251</v>
      </c>
    </row>
    <row r="1069" spans="1:10" x14ac:dyDescent="0.2">
      <c r="A1069" t="s">
        <v>7</v>
      </c>
      <c r="B1069">
        <v>8</v>
      </c>
      <c r="C1069">
        <v>173681363.935691</v>
      </c>
      <c r="D1069">
        <v>50.390234525182599</v>
      </c>
      <c r="E1069">
        <v>26.901960784313701</v>
      </c>
      <c r="F1069">
        <v>79.3102652825836</v>
      </c>
      <c r="I1069">
        <f t="shared" si="46"/>
        <v>-0.94127143444507633</v>
      </c>
    </row>
    <row r="1070" spans="1:10" x14ac:dyDescent="0.2">
      <c r="A1070" t="s">
        <v>7</v>
      </c>
      <c r="B1070">
        <v>9</v>
      </c>
      <c r="C1070">
        <v>173681363.935691</v>
      </c>
      <c r="D1070">
        <v>50.278738946559002</v>
      </c>
      <c r="E1070">
        <v>26.950788158400599</v>
      </c>
      <c r="F1070">
        <v>79.3679354094579</v>
      </c>
      <c r="I1070">
        <f t="shared" si="46"/>
        <v>-1.1604529953805547</v>
      </c>
    </row>
    <row r="1071" spans="1:10" x14ac:dyDescent="0.2">
      <c r="A1071" t="s">
        <v>7</v>
      </c>
      <c r="B1071">
        <v>10</v>
      </c>
      <c r="C1071">
        <v>173681363.935691</v>
      </c>
      <c r="D1071">
        <v>50.885813148788898</v>
      </c>
      <c r="E1071">
        <v>27.6028450595925</v>
      </c>
      <c r="F1071">
        <v>79.299884659746297</v>
      </c>
      <c r="I1071">
        <f t="shared" si="46"/>
        <v>3.2952813988897441E-2</v>
      </c>
    </row>
    <row r="1072" spans="1:10" x14ac:dyDescent="0.2">
      <c r="A1072" t="s">
        <v>7</v>
      </c>
      <c r="B1072">
        <v>11</v>
      </c>
      <c r="C1072">
        <v>173681363.935691</v>
      </c>
      <c r="D1072">
        <v>59.394463667820098</v>
      </c>
      <c r="E1072">
        <v>12.725874663590901</v>
      </c>
      <c r="F1072">
        <v>79.343329488658199</v>
      </c>
      <c r="I1072">
        <f t="shared" si="46"/>
        <v>16.759529107311383</v>
      </c>
    </row>
    <row r="1073" spans="1:9" x14ac:dyDescent="0.2">
      <c r="A1073" t="s">
        <v>7</v>
      </c>
      <c r="B1073">
        <v>12</v>
      </c>
      <c r="C1073">
        <v>173681363.935691</v>
      </c>
      <c r="D1073">
        <v>59.371011149557901</v>
      </c>
      <c r="E1073">
        <v>13.6086120722799</v>
      </c>
      <c r="F1073">
        <v>79.207612456747398</v>
      </c>
      <c r="I1073">
        <f t="shared" si="46"/>
        <v>16.713425399666352</v>
      </c>
    </row>
    <row r="1074" spans="1:9" x14ac:dyDescent="0.2">
      <c r="A1074" t="s">
        <v>7</v>
      </c>
      <c r="B1074">
        <v>13</v>
      </c>
      <c r="C1074">
        <v>173681363.935691</v>
      </c>
      <c r="D1074">
        <v>58.720876585928501</v>
      </c>
      <c r="E1074">
        <v>14.007304882737399</v>
      </c>
      <c r="F1074">
        <v>79.292195309496293</v>
      </c>
      <c r="I1074">
        <f t="shared" si="46"/>
        <v>15.435370159866556</v>
      </c>
    </row>
    <row r="1075" spans="1:9" x14ac:dyDescent="0.2">
      <c r="A1075" t="s">
        <v>7</v>
      </c>
      <c r="B1075">
        <v>14</v>
      </c>
      <c r="C1075">
        <v>173681363.935691</v>
      </c>
      <c r="D1075">
        <v>58.050749711649402</v>
      </c>
      <c r="E1075">
        <v>14.3125720876586</v>
      </c>
      <c r="F1075">
        <v>79.341407151095694</v>
      </c>
      <c r="I1075">
        <f t="shared" si="46"/>
        <v>14.118013398795668</v>
      </c>
    </row>
    <row r="1076" spans="1:9" x14ac:dyDescent="0.2">
      <c r="A1076" t="s">
        <v>7</v>
      </c>
      <c r="B1076">
        <v>15</v>
      </c>
      <c r="C1076">
        <v>173681363.935691</v>
      </c>
      <c r="D1076">
        <v>57.299884659746297</v>
      </c>
      <c r="E1076">
        <v>14.024605920799701</v>
      </c>
      <c r="F1076">
        <v>79.274894271434107</v>
      </c>
      <c r="I1076">
        <f t="shared" si="46"/>
        <v>12.64193895566801</v>
      </c>
    </row>
    <row r="1077" spans="1:9" x14ac:dyDescent="0.2">
      <c r="A1077" t="s">
        <v>7</v>
      </c>
      <c r="B1077">
        <v>16</v>
      </c>
      <c r="C1077">
        <v>173681363.935691</v>
      </c>
      <c r="D1077">
        <v>56.802383698577501</v>
      </c>
      <c r="E1077">
        <v>14.195309496347599</v>
      </c>
      <c r="F1077">
        <v>79.252595155709301</v>
      </c>
      <c r="I1077">
        <f t="shared" si="46"/>
        <v>11.663935714804072</v>
      </c>
    </row>
    <row r="1078" spans="1:9" x14ac:dyDescent="0.2">
      <c r="A1078" t="s">
        <v>7</v>
      </c>
      <c r="B1078">
        <v>17</v>
      </c>
      <c r="C1078">
        <v>173681363.935691</v>
      </c>
      <c r="D1078">
        <v>56.790465205690097</v>
      </c>
      <c r="E1078">
        <v>14.182622068435199</v>
      </c>
      <c r="F1078">
        <v>79.244136870434403</v>
      </c>
      <c r="I1078">
        <f t="shared" si="46"/>
        <v>11.64050596173845</v>
      </c>
    </row>
    <row r="1079" spans="1:9" x14ac:dyDescent="0.2">
      <c r="A1079" t="s">
        <v>7</v>
      </c>
      <c r="B1079">
        <v>18</v>
      </c>
      <c r="C1079">
        <v>173681363.935691</v>
      </c>
      <c r="D1079">
        <v>57.091887735486402</v>
      </c>
      <c r="E1079">
        <v>14.7650903498654</v>
      </c>
      <c r="F1079">
        <v>79.327950788158404</v>
      </c>
      <c r="I1079">
        <f t="shared" si="46"/>
        <v>12.233051974750419</v>
      </c>
    </row>
    <row r="1080" spans="1:9" x14ac:dyDescent="0.2">
      <c r="A1080" t="s">
        <v>7</v>
      </c>
      <c r="B1080">
        <v>19</v>
      </c>
      <c r="C1080">
        <v>173681363.935691</v>
      </c>
      <c r="D1080">
        <v>56.720492118415997</v>
      </c>
      <c r="E1080">
        <v>14.390618992695099</v>
      </c>
      <c r="F1080">
        <v>79.278354479046499</v>
      </c>
      <c r="I1080">
        <f t="shared" si="46"/>
        <v>11.502950637289326</v>
      </c>
    </row>
    <row r="1081" spans="1:9" x14ac:dyDescent="0.2">
      <c r="A1081" t="s">
        <v>7</v>
      </c>
      <c r="B1081">
        <v>20</v>
      </c>
      <c r="C1081">
        <v>173681363.935691</v>
      </c>
      <c r="D1081">
        <v>56.002306805075001</v>
      </c>
      <c r="E1081">
        <v>15.158785082660501</v>
      </c>
      <c r="F1081">
        <v>79.339869281045793</v>
      </c>
      <c r="I1081">
        <f t="shared" si="46"/>
        <v>10.091119065470382</v>
      </c>
    </row>
    <row r="1083" spans="1:9" x14ac:dyDescent="0.2">
      <c r="A1083" t="s">
        <v>0</v>
      </c>
      <c r="B1083" t="s">
        <v>95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173743062.46639699</v>
      </c>
      <c r="D1085">
        <v>98.096885813148802</v>
      </c>
      <c r="E1085">
        <v>37.343713956170703</v>
      </c>
      <c r="F1085">
        <v>82.900807381776204</v>
      </c>
    </row>
    <row r="1086" spans="1:9" x14ac:dyDescent="0.2">
      <c r="A1086" t="s">
        <v>7</v>
      </c>
      <c r="B1086">
        <v>2</v>
      </c>
      <c r="C1086">
        <v>173743062.46639699</v>
      </c>
      <c r="D1086">
        <v>97.524798154555896</v>
      </c>
      <c r="E1086">
        <v>38.250672818146903</v>
      </c>
      <c r="F1086">
        <v>82.843906189926997</v>
      </c>
    </row>
    <row r="1087" spans="1:9" x14ac:dyDescent="0.2">
      <c r="A1087" t="s">
        <v>7</v>
      </c>
      <c r="B1087">
        <v>3</v>
      </c>
      <c r="C1087">
        <v>173743062.46639699</v>
      </c>
      <c r="D1087">
        <v>95.956555171087999</v>
      </c>
      <c r="E1087">
        <v>37.284121491733899</v>
      </c>
      <c r="F1087">
        <v>82.780084582852794</v>
      </c>
    </row>
    <row r="1088" spans="1:9" x14ac:dyDescent="0.2">
      <c r="A1088" t="s">
        <v>7</v>
      </c>
      <c r="B1088">
        <v>4</v>
      </c>
      <c r="C1088">
        <v>173743062.46639699</v>
      </c>
      <c r="D1088">
        <v>95.506728181468702</v>
      </c>
      <c r="E1088">
        <v>37.684736639753901</v>
      </c>
      <c r="F1088">
        <v>82.793156478277595</v>
      </c>
    </row>
    <row r="1089" spans="1:10" x14ac:dyDescent="0.2">
      <c r="A1089" t="s">
        <v>7</v>
      </c>
      <c r="B1089">
        <v>5</v>
      </c>
      <c r="C1089">
        <v>173743062.46639699</v>
      </c>
      <c r="D1089">
        <v>95.234909650134597</v>
      </c>
      <c r="E1089">
        <v>37.640907343329502</v>
      </c>
      <c r="F1089">
        <v>82.758554402152996</v>
      </c>
    </row>
    <row r="1090" spans="1:10" x14ac:dyDescent="0.2">
      <c r="A1090" t="s">
        <v>7</v>
      </c>
      <c r="B1090">
        <v>6</v>
      </c>
      <c r="C1090">
        <v>173743062.46639699</v>
      </c>
      <c r="D1090">
        <v>95.636678200692003</v>
      </c>
      <c r="E1090">
        <v>38.4098423683199</v>
      </c>
      <c r="F1090">
        <v>82.837754709726994</v>
      </c>
      <c r="H1090">
        <f>AVERAGE(D1090:D1094)</f>
        <v>94.85121107266437</v>
      </c>
      <c r="I1090">
        <f>100*(D1090-$H$1090)/$H$1090</f>
        <v>0.82810447978982216</v>
      </c>
      <c r="J1090">
        <f>I1095</f>
        <v>11.48361625889746</v>
      </c>
    </row>
    <row r="1091" spans="1:10" x14ac:dyDescent="0.2">
      <c r="A1091" t="s">
        <v>7</v>
      </c>
      <c r="B1091">
        <v>7</v>
      </c>
      <c r="C1091">
        <v>173743062.46639699</v>
      </c>
      <c r="D1091">
        <v>93.865051903114207</v>
      </c>
      <c r="E1091">
        <v>37.780469050365198</v>
      </c>
      <c r="F1091">
        <v>82.7243367935409</v>
      </c>
      <c r="I1091">
        <f t="shared" ref="I1091:I1104" si="47">100*(D1091-$H$1090)/$H$1090</f>
        <v>-1.0396906464322089</v>
      </c>
    </row>
    <row r="1092" spans="1:10" x14ac:dyDescent="0.2">
      <c r="A1092" t="s">
        <v>7</v>
      </c>
      <c r="B1092">
        <v>8</v>
      </c>
      <c r="C1092">
        <v>173743062.46639699</v>
      </c>
      <c r="D1092">
        <v>94.763552479815502</v>
      </c>
      <c r="E1092">
        <v>37.653979238754303</v>
      </c>
      <c r="F1092">
        <v>82.782391387927703</v>
      </c>
      <c r="I1092">
        <f t="shared" si="47"/>
        <v>-9.2416946349492379E-2</v>
      </c>
    </row>
    <row r="1093" spans="1:10" x14ac:dyDescent="0.2">
      <c r="A1093" t="s">
        <v>7</v>
      </c>
      <c r="B1093">
        <v>9</v>
      </c>
      <c r="C1093">
        <v>173743062.46639699</v>
      </c>
      <c r="D1093">
        <v>95.059976931949294</v>
      </c>
      <c r="E1093">
        <v>37.035755478662097</v>
      </c>
      <c r="F1093">
        <v>82.802383698577501</v>
      </c>
      <c r="I1093">
        <f t="shared" si="47"/>
        <v>0.22009825380615408</v>
      </c>
    </row>
    <row r="1094" spans="1:10" x14ac:dyDescent="0.2">
      <c r="A1094" t="s">
        <v>7</v>
      </c>
      <c r="B1094">
        <v>10</v>
      </c>
      <c r="C1094">
        <v>173743062.46639699</v>
      </c>
      <c r="D1094">
        <v>94.9307958477509</v>
      </c>
      <c r="E1094">
        <v>37.971549404075397</v>
      </c>
      <c r="F1094">
        <v>82.833141099577105</v>
      </c>
      <c r="I1094">
        <f t="shared" si="47"/>
        <v>8.3904859185784858E-2</v>
      </c>
    </row>
    <row r="1095" spans="1:10" x14ac:dyDescent="0.2">
      <c r="A1095" t="s">
        <v>7</v>
      </c>
      <c r="B1095">
        <v>11</v>
      </c>
      <c r="C1095">
        <v>173743062.46639699</v>
      </c>
      <c r="D1095">
        <v>105.743560169166</v>
      </c>
      <c r="E1095">
        <v>15.0084582852749</v>
      </c>
      <c r="F1095">
        <v>82.823529411764696</v>
      </c>
      <c r="I1095">
        <f t="shared" si="47"/>
        <v>11.48361625889746</v>
      </c>
    </row>
    <row r="1096" spans="1:10" x14ac:dyDescent="0.2">
      <c r="A1096" t="s">
        <v>7</v>
      </c>
      <c r="B1096">
        <v>12</v>
      </c>
      <c r="C1096">
        <v>173743062.46639699</v>
      </c>
      <c r="D1096">
        <v>105.470203767782</v>
      </c>
      <c r="E1096">
        <v>15.510188389081099</v>
      </c>
      <c r="F1096">
        <v>82.768935024990398</v>
      </c>
      <c r="I1096">
        <f t="shared" si="47"/>
        <v>11.195421307781242</v>
      </c>
    </row>
    <row r="1097" spans="1:10" x14ac:dyDescent="0.2">
      <c r="A1097" t="s">
        <v>7</v>
      </c>
      <c r="B1097">
        <v>13</v>
      </c>
      <c r="C1097">
        <v>173743062.46639699</v>
      </c>
      <c r="D1097">
        <v>105.38139177239501</v>
      </c>
      <c r="E1097">
        <v>15.8250672818147</v>
      </c>
      <c r="F1097">
        <v>82.787004998077705</v>
      </c>
      <c r="I1097">
        <f t="shared" si="47"/>
        <v>11.10178834897911</v>
      </c>
    </row>
    <row r="1098" spans="1:10" x14ac:dyDescent="0.2">
      <c r="A1098" t="s">
        <v>7</v>
      </c>
      <c r="B1098">
        <v>14</v>
      </c>
      <c r="C1098">
        <v>173743062.46639699</v>
      </c>
      <c r="D1098">
        <v>105.111111111111</v>
      </c>
      <c r="E1098">
        <v>15.757785467128</v>
      </c>
      <c r="F1098">
        <v>82.792003075740098</v>
      </c>
      <c r="I1098">
        <f t="shared" si="47"/>
        <v>10.816836097734846</v>
      </c>
    </row>
    <row r="1099" spans="1:10" x14ac:dyDescent="0.2">
      <c r="A1099" t="s">
        <v>7</v>
      </c>
      <c r="B1099">
        <v>15</v>
      </c>
      <c r="C1099">
        <v>173743062.46639699</v>
      </c>
      <c r="D1099">
        <v>103.424452133795</v>
      </c>
      <c r="E1099">
        <v>15.445597846981901</v>
      </c>
      <c r="F1099">
        <v>82.742791234140697</v>
      </c>
      <c r="I1099">
        <f t="shared" si="47"/>
        <v>9.0386205554748003</v>
      </c>
    </row>
    <row r="1100" spans="1:10" x14ac:dyDescent="0.2">
      <c r="A1100" t="s">
        <v>7</v>
      </c>
      <c r="B1100">
        <v>16</v>
      </c>
      <c r="C1100">
        <v>173743062.46639699</v>
      </c>
      <c r="D1100">
        <v>103.475201845444</v>
      </c>
      <c r="E1100">
        <v>15.6701268742791</v>
      </c>
      <c r="F1100">
        <v>82.745866974240698</v>
      </c>
      <c r="I1100">
        <f t="shared" si="47"/>
        <v>9.0921251033609884</v>
      </c>
    </row>
    <row r="1101" spans="1:10" x14ac:dyDescent="0.2">
      <c r="A1101" t="s">
        <v>7</v>
      </c>
      <c r="B1101">
        <v>17</v>
      </c>
      <c r="C1101">
        <v>173743062.46639699</v>
      </c>
      <c r="D1101">
        <v>103.321414840446</v>
      </c>
      <c r="E1101">
        <v>15.6409073433295</v>
      </c>
      <c r="F1101">
        <v>82.786236063052698</v>
      </c>
      <c r="I1101">
        <f t="shared" si="47"/>
        <v>8.9299901097653951</v>
      </c>
    </row>
    <row r="1102" spans="1:10" x14ac:dyDescent="0.2">
      <c r="A1102" t="s">
        <v>7</v>
      </c>
      <c r="B1102">
        <v>18</v>
      </c>
      <c r="C1102">
        <v>173743062.46639699</v>
      </c>
      <c r="D1102">
        <v>104.529796232218</v>
      </c>
      <c r="E1102">
        <v>15.712033833141099</v>
      </c>
      <c r="F1102">
        <v>82.700115340253703</v>
      </c>
      <c r="I1102">
        <f t="shared" si="47"/>
        <v>10.203965821942944</v>
      </c>
    </row>
    <row r="1103" spans="1:10" x14ac:dyDescent="0.2">
      <c r="A1103" t="s">
        <v>7</v>
      </c>
      <c r="B1103">
        <v>19</v>
      </c>
      <c r="C1103">
        <v>173743062.46639699</v>
      </c>
      <c r="D1103">
        <v>103.243752402922</v>
      </c>
      <c r="E1103">
        <v>15.6866589773164</v>
      </c>
      <c r="F1103">
        <v>82.798154555940002</v>
      </c>
      <c r="I1103">
        <f t="shared" si="47"/>
        <v>8.8481119379996152</v>
      </c>
    </row>
    <row r="1104" spans="1:10" x14ac:dyDescent="0.2">
      <c r="A1104" t="s">
        <v>7</v>
      </c>
      <c r="B1104">
        <v>20</v>
      </c>
      <c r="C1104">
        <v>173743062.46639699</v>
      </c>
      <c r="D1104">
        <v>103.419838523645</v>
      </c>
      <c r="E1104">
        <v>16.015763168012299</v>
      </c>
      <c r="F1104">
        <v>82.7374086889658</v>
      </c>
      <c r="I1104">
        <f t="shared" si="47"/>
        <v>9.0337565056668652</v>
      </c>
    </row>
    <row r="1106" spans="1:10" x14ac:dyDescent="0.2">
      <c r="A1106" t="s">
        <v>0</v>
      </c>
      <c r="B1106" t="s">
        <v>96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173681363.935691</v>
      </c>
      <c r="D1108">
        <v>26.705497885428699</v>
      </c>
      <c r="E1108">
        <v>41.901576316801197</v>
      </c>
      <c r="F1108">
        <v>81.467896962706604</v>
      </c>
    </row>
    <row r="1109" spans="1:10" x14ac:dyDescent="0.2">
      <c r="A1109" t="s">
        <v>7</v>
      </c>
      <c r="B1109">
        <v>2</v>
      </c>
      <c r="C1109">
        <v>173681363.935691</v>
      </c>
      <c r="D1109">
        <v>26.208765859284899</v>
      </c>
      <c r="E1109">
        <v>41.835063437139603</v>
      </c>
      <c r="F1109">
        <v>81.418685121107302</v>
      </c>
    </row>
    <row r="1110" spans="1:10" x14ac:dyDescent="0.2">
      <c r="A1110" t="s">
        <v>7</v>
      </c>
      <c r="B1110">
        <v>3</v>
      </c>
      <c r="C1110">
        <v>173681363.935691</v>
      </c>
      <c r="D1110">
        <v>26.378700499807799</v>
      </c>
      <c r="E1110">
        <v>41.845444059976899</v>
      </c>
      <c r="F1110">
        <v>81.434832756632105</v>
      </c>
    </row>
    <row r="1111" spans="1:10" x14ac:dyDescent="0.2">
      <c r="A1111" t="s">
        <v>7</v>
      </c>
      <c r="B1111">
        <v>4</v>
      </c>
      <c r="C1111">
        <v>173681363.935691</v>
      </c>
      <c r="D1111">
        <v>26.190695886197599</v>
      </c>
      <c r="E1111">
        <v>41.5966935793925</v>
      </c>
      <c r="F1111">
        <v>81.434448289119601</v>
      </c>
    </row>
    <row r="1112" spans="1:10" x14ac:dyDescent="0.2">
      <c r="A1112" t="s">
        <v>7</v>
      </c>
      <c r="B1112">
        <v>5</v>
      </c>
      <c r="C1112">
        <v>173681363.935691</v>
      </c>
      <c r="D1112">
        <v>26.223375624759701</v>
      </c>
      <c r="E1112">
        <v>41.874663590926602</v>
      </c>
      <c r="F1112">
        <v>81.434063821607097</v>
      </c>
    </row>
    <row r="1113" spans="1:10" x14ac:dyDescent="0.2">
      <c r="A1113" t="s">
        <v>7</v>
      </c>
      <c r="B1113">
        <v>6</v>
      </c>
      <c r="C1113">
        <v>173681363.935691</v>
      </c>
      <c r="D1113">
        <v>26.021914648212199</v>
      </c>
      <c r="E1113">
        <v>41.3225682429835</v>
      </c>
      <c r="F1113">
        <v>81.392925797770104</v>
      </c>
      <c r="H1113">
        <f>AVERAGE(D1113:D1117)</f>
        <v>25.866743560169159</v>
      </c>
      <c r="I1113">
        <f>100*(D1113-$H$1113)/$H$1113</f>
        <v>0.59988644369591382</v>
      </c>
      <c r="J1113">
        <f>I1118</f>
        <v>14.525397075479296</v>
      </c>
    </row>
    <row r="1114" spans="1:10" x14ac:dyDescent="0.2">
      <c r="A1114" t="s">
        <v>7</v>
      </c>
      <c r="B1114">
        <v>7</v>
      </c>
      <c r="C1114">
        <v>173681363.935691</v>
      </c>
      <c r="D1114">
        <v>25.6501345636294</v>
      </c>
      <c r="E1114">
        <v>41.381776239907701</v>
      </c>
      <c r="F1114">
        <v>81.406382160707395</v>
      </c>
      <c r="I1114">
        <f t="shared" ref="I1114:I1127" si="48">100*(D1114-$H$1113)/$H$1113</f>
        <v>-0.83740342511959265</v>
      </c>
    </row>
    <row r="1115" spans="1:10" x14ac:dyDescent="0.2">
      <c r="A1115" t="s">
        <v>7</v>
      </c>
      <c r="B1115">
        <v>8</v>
      </c>
      <c r="C1115">
        <v>173681363.935691</v>
      </c>
      <c r="D1115">
        <v>25.901191849288701</v>
      </c>
      <c r="E1115">
        <v>40.846597462514403</v>
      </c>
      <c r="F1115">
        <v>81.507112648981206</v>
      </c>
      <c r="I1115">
        <f t="shared" si="48"/>
        <v>0.13317597957164973</v>
      </c>
    </row>
    <row r="1116" spans="1:10" x14ac:dyDescent="0.2">
      <c r="A1116" t="s">
        <v>7</v>
      </c>
      <c r="B1116">
        <v>9</v>
      </c>
      <c r="C1116">
        <v>173681363.935691</v>
      </c>
      <c r="D1116">
        <v>25.797385620915001</v>
      </c>
      <c r="E1116">
        <v>41.2172241445598</v>
      </c>
      <c r="F1116">
        <v>81.447904652056906</v>
      </c>
      <c r="I1116">
        <f t="shared" si="48"/>
        <v>-0.2681355660128702</v>
      </c>
    </row>
    <row r="1117" spans="1:10" x14ac:dyDescent="0.2">
      <c r="A1117" t="s">
        <v>7</v>
      </c>
      <c r="B1117">
        <v>10</v>
      </c>
      <c r="C1117">
        <v>173681363.935691</v>
      </c>
      <c r="D1117">
        <v>25.963091118800499</v>
      </c>
      <c r="E1117">
        <v>41.544405997693197</v>
      </c>
      <c r="F1117">
        <v>81.510188389081094</v>
      </c>
      <c r="I1117">
        <f t="shared" si="48"/>
        <v>0.37247656786492672</v>
      </c>
    </row>
    <row r="1118" spans="1:10" x14ac:dyDescent="0.2">
      <c r="A1118" t="s">
        <v>7</v>
      </c>
      <c r="B1118">
        <v>11</v>
      </c>
      <c r="C1118">
        <v>173681363.935691</v>
      </c>
      <c r="D1118">
        <v>29.623990772779699</v>
      </c>
      <c r="E1118">
        <v>22.036908881199501</v>
      </c>
      <c r="F1118">
        <v>81.531718569780793</v>
      </c>
      <c r="I1118">
        <f t="shared" si="48"/>
        <v>14.525397075479296</v>
      </c>
    </row>
    <row r="1119" spans="1:10" x14ac:dyDescent="0.2">
      <c r="A1119" t="s">
        <v>7</v>
      </c>
      <c r="B1119">
        <v>12</v>
      </c>
      <c r="C1119">
        <v>173681363.935691</v>
      </c>
      <c r="D1119">
        <v>29.056901191849299</v>
      </c>
      <c r="E1119">
        <v>24.2402921953095</v>
      </c>
      <c r="F1119">
        <v>81.501730103806196</v>
      </c>
      <c r="I1119">
        <f t="shared" si="48"/>
        <v>12.333046965341616</v>
      </c>
    </row>
    <row r="1120" spans="1:10" x14ac:dyDescent="0.2">
      <c r="A1120" t="s">
        <v>7</v>
      </c>
      <c r="B1120">
        <v>13</v>
      </c>
      <c r="C1120">
        <v>173681363.935691</v>
      </c>
      <c r="D1120">
        <v>29.0645905420992</v>
      </c>
      <c r="E1120">
        <v>23.5259515570934</v>
      </c>
      <c r="F1120">
        <v>81.510957324106101</v>
      </c>
      <c r="I1120">
        <f t="shared" si="48"/>
        <v>12.362773746496016</v>
      </c>
    </row>
    <row r="1121" spans="1:10" x14ac:dyDescent="0.2">
      <c r="A1121" t="s">
        <v>7</v>
      </c>
      <c r="B1121">
        <v>14</v>
      </c>
      <c r="C1121">
        <v>173681363.935691</v>
      </c>
      <c r="D1121">
        <v>28.710495963091098</v>
      </c>
      <c r="E1121">
        <v>24.083429450211501</v>
      </c>
      <c r="F1121">
        <v>81.522875816993505</v>
      </c>
      <c r="I1121">
        <f t="shared" si="48"/>
        <v>10.993855474335334</v>
      </c>
    </row>
    <row r="1122" spans="1:10" x14ac:dyDescent="0.2">
      <c r="A1122" t="s">
        <v>7</v>
      </c>
      <c r="B1122">
        <v>15</v>
      </c>
      <c r="C1122">
        <v>173681363.935691</v>
      </c>
      <c r="D1122">
        <v>28.6678200692042</v>
      </c>
      <c r="E1122">
        <v>24.277585544021498</v>
      </c>
      <c r="F1122">
        <v>81.512879661668606</v>
      </c>
      <c r="I1122">
        <f t="shared" si="48"/>
        <v>10.828871838928626</v>
      </c>
    </row>
    <row r="1123" spans="1:10" x14ac:dyDescent="0.2">
      <c r="A1123" t="s">
        <v>7</v>
      </c>
      <c r="B1123">
        <v>16</v>
      </c>
      <c r="C1123">
        <v>173681363.935691</v>
      </c>
      <c r="D1123">
        <v>28.630526720492099</v>
      </c>
      <c r="E1123">
        <v>25.045367166474399</v>
      </c>
      <c r="F1123">
        <v>81.549404075355596</v>
      </c>
      <c r="I1123">
        <f t="shared" si="48"/>
        <v>10.684696950329478</v>
      </c>
    </row>
    <row r="1124" spans="1:10" x14ac:dyDescent="0.2">
      <c r="A1124" t="s">
        <v>7</v>
      </c>
      <c r="B1124">
        <v>17</v>
      </c>
      <c r="C1124">
        <v>173681363.935691</v>
      </c>
      <c r="D1124">
        <v>28.642829680892</v>
      </c>
      <c r="E1124">
        <v>24.601691657054999</v>
      </c>
      <c r="F1124">
        <v>81.586697424067694</v>
      </c>
      <c r="I1124">
        <f t="shared" si="48"/>
        <v>10.732259800176742</v>
      </c>
    </row>
    <row r="1125" spans="1:10" x14ac:dyDescent="0.2">
      <c r="A1125" t="s">
        <v>7</v>
      </c>
      <c r="B1125">
        <v>18</v>
      </c>
      <c r="C1125">
        <v>173681363.935691</v>
      </c>
      <c r="D1125">
        <v>28.127643214148399</v>
      </c>
      <c r="E1125">
        <v>25.354479046520598</v>
      </c>
      <c r="F1125">
        <v>81.597462514417501</v>
      </c>
      <c r="I1125">
        <f t="shared" si="48"/>
        <v>8.7405654628311282</v>
      </c>
    </row>
    <row r="1126" spans="1:10" x14ac:dyDescent="0.2">
      <c r="A1126" t="s">
        <v>7</v>
      </c>
      <c r="B1126">
        <v>19</v>
      </c>
      <c r="C1126">
        <v>173681363.935691</v>
      </c>
      <c r="D1126">
        <v>28.3621683967705</v>
      </c>
      <c r="E1126">
        <v>25.0230680507497</v>
      </c>
      <c r="F1126">
        <v>81.655517108804304</v>
      </c>
      <c r="I1126">
        <f t="shared" si="48"/>
        <v>9.6472322880407528</v>
      </c>
    </row>
    <row r="1127" spans="1:10" x14ac:dyDescent="0.2">
      <c r="A1127" t="s">
        <v>7</v>
      </c>
      <c r="B1127">
        <v>20</v>
      </c>
      <c r="C1127">
        <v>173681363.935691</v>
      </c>
      <c r="D1127">
        <v>28.107650903498701</v>
      </c>
      <c r="E1127">
        <v>25.6720492118416</v>
      </c>
      <c r="F1127">
        <v>81.5670895809304</v>
      </c>
      <c r="I1127">
        <f t="shared" si="48"/>
        <v>8.6632758318298642</v>
      </c>
    </row>
    <row r="1129" spans="1:10" x14ac:dyDescent="0.2">
      <c r="A1129" t="s">
        <v>0</v>
      </c>
      <c r="B1129" t="s">
        <v>96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173681363.935691</v>
      </c>
      <c r="D1131">
        <v>17.296424452133799</v>
      </c>
      <c r="E1131">
        <v>12.326412918108399</v>
      </c>
      <c r="F1131">
        <v>79.968858131487906</v>
      </c>
    </row>
    <row r="1132" spans="1:10" x14ac:dyDescent="0.2">
      <c r="A1132" t="s">
        <v>7</v>
      </c>
      <c r="B1132">
        <v>2</v>
      </c>
      <c r="C1132">
        <v>173681363.935691</v>
      </c>
      <c r="D1132">
        <v>17.5436370626682</v>
      </c>
      <c r="E1132">
        <v>13.0611303344867</v>
      </c>
      <c r="F1132">
        <v>79.905805459438696</v>
      </c>
    </row>
    <row r="1133" spans="1:10" x14ac:dyDescent="0.2">
      <c r="A1133" t="s">
        <v>7</v>
      </c>
      <c r="B1133">
        <v>3</v>
      </c>
      <c r="C1133">
        <v>173681363.935691</v>
      </c>
      <c r="D1133">
        <v>17.2164552095348</v>
      </c>
      <c r="E1133">
        <v>13.214148404459801</v>
      </c>
      <c r="F1133">
        <v>79.908881199538598</v>
      </c>
    </row>
    <row r="1134" spans="1:10" x14ac:dyDescent="0.2">
      <c r="A1134" t="s">
        <v>7</v>
      </c>
      <c r="B1134">
        <v>4</v>
      </c>
      <c r="C1134">
        <v>173681363.935691</v>
      </c>
      <c r="D1134">
        <v>16.673971549404101</v>
      </c>
      <c r="E1134">
        <v>13.1403306420607</v>
      </c>
      <c r="F1134">
        <v>79.944252210688205</v>
      </c>
    </row>
    <row r="1135" spans="1:10" x14ac:dyDescent="0.2">
      <c r="A1135" t="s">
        <v>7</v>
      </c>
      <c r="B1135">
        <v>5</v>
      </c>
      <c r="C1135">
        <v>173681363.935691</v>
      </c>
      <c r="D1135">
        <v>17.1049596309112</v>
      </c>
      <c r="E1135">
        <v>12.5324875048058</v>
      </c>
      <c r="F1135">
        <v>79.877354863514</v>
      </c>
    </row>
    <row r="1136" spans="1:10" x14ac:dyDescent="0.2">
      <c r="A1136" t="s">
        <v>7</v>
      </c>
      <c r="B1136">
        <v>6</v>
      </c>
      <c r="C1136">
        <v>173681363.935691</v>
      </c>
      <c r="D1136">
        <v>17.361014994232999</v>
      </c>
      <c r="E1136">
        <v>13.346405228758201</v>
      </c>
      <c r="F1136">
        <v>79.924644367550897</v>
      </c>
      <c r="H1136">
        <f>AVERAGE(D1136:D1140)</f>
        <v>17.01760861207228</v>
      </c>
      <c r="I1136">
        <f>100*(D1136-$H$1136)/$H$1136</f>
        <v>2.0179473508228805</v>
      </c>
      <c r="J1136">
        <f>I1141</f>
        <v>12.150609541194662</v>
      </c>
    </row>
    <row r="1137" spans="1:9" x14ac:dyDescent="0.2">
      <c r="A1137" t="s">
        <v>7</v>
      </c>
      <c r="B1137">
        <v>7</v>
      </c>
      <c r="C1137">
        <v>173681363.935691</v>
      </c>
      <c r="D1137">
        <v>16.892349096501299</v>
      </c>
      <c r="E1137">
        <v>13.495194156093801</v>
      </c>
      <c r="F1137">
        <v>79.854671280276804</v>
      </c>
      <c r="I1137">
        <f t="shared" ref="I1137:I1150" si="49">100*(D1137-$H$1136)/$H$1136</f>
        <v>-0.73605827015037961</v>
      </c>
    </row>
    <row r="1138" spans="1:9" x14ac:dyDescent="0.2">
      <c r="A1138" t="s">
        <v>7</v>
      </c>
      <c r="B1138">
        <v>8</v>
      </c>
      <c r="C1138">
        <v>173681363.935691</v>
      </c>
      <c r="D1138">
        <v>16.7308727412534</v>
      </c>
      <c r="E1138">
        <v>12.684736639753901</v>
      </c>
      <c r="F1138">
        <v>79.909265667051102</v>
      </c>
      <c r="I1138">
        <f t="shared" si="49"/>
        <v>-1.6849363348001203</v>
      </c>
    </row>
    <row r="1139" spans="1:9" x14ac:dyDescent="0.2">
      <c r="A1139" t="s">
        <v>7</v>
      </c>
      <c r="B1139">
        <v>9</v>
      </c>
      <c r="C1139">
        <v>173681363.935691</v>
      </c>
      <c r="D1139">
        <v>16.886582083813899</v>
      </c>
      <c r="E1139">
        <v>13.0495963091119</v>
      </c>
      <c r="F1139">
        <v>79.856978085351798</v>
      </c>
      <c r="I1139">
        <f t="shared" si="49"/>
        <v>-0.76994677245915277</v>
      </c>
    </row>
    <row r="1140" spans="1:9" x14ac:dyDescent="0.2">
      <c r="A1140" t="s">
        <v>7</v>
      </c>
      <c r="B1140">
        <v>10</v>
      </c>
      <c r="C1140">
        <v>173681363.935691</v>
      </c>
      <c r="D1140">
        <v>17.2172241445598</v>
      </c>
      <c r="E1140">
        <v>13.5467128027682</v>
      </c>
      <c r="F1140">
        <v>79.953479430988097</v>
      </c>
      <c r="I1140">
        <f t="shared" si="49"/>
        <v>1.1729940265867513</v>
      </c>
    </row>
    <row r="1141" spans="1:9" x14ac:dyDescent="0.2">
      <c r="A1141" t="s">
        <v>7</v>
      </c>
      <c r="B1141">
        <v>11</v>
      </c>
      <c r="C1141">
        <v>173681363.935691</v>
      </c>
      <c r="D1141">
        <v>19.085351787773899</v>
      </c>
      <c r="E1141">
        <v>5.8723567858515997</v>
      </c>
      <c r="F1141">
        <v>80.015378700499795</v>
      </c>
      <c r="I1141">
        <f t="shared" si="49"/>
        <v>12.150609541194662</v>
      </c>
    </row>
    <row r="1142" spans="1:9" x14ac:dyDescent="0.2">
      <c r="A1142" t="s">
        <v>7</v>
      </c>
      <c r="B1142">
        <v>12</v>
      </c>
      <c r="C1142">
        <v>173681363.935691</v>
      </c>
      <c r="D1142">
        <v>18.9061899269512</v>
      </c>
      <c r="E1142">
        <v>6.2533640907343297</v>
      </c>
      <c r="F1142">
        <v>80.004613610149903</v>
      </c>
      <c r="I1142">
        <f t="shared" si="49"/>
        <v>11.097806736130725</v>
      </c>
    </row>
    <row r="1143" spans="1:9" x14ac:dyDescent="0.2">
      <c r="A1143" t="s">
        <v>7</v>
      </c>
      <c r="B1143">
        <v>13</v>
      </c>
      <c r="C1143">
        <v>173681363.935691</v>
      </c>
      <c r="D1143">
        <v>18.671280276816599</v>
      </c>
      <c r="E1143">
        <v>6.4440599769319498</v>
      </c>
      <c r="F1143">
        <v>80.029988465974597</v>
      </c>
      <c r="I1143">
        <f t="shared" si="49"/>
        <v>9.7174150754131574</v>
      </c>
    </row>
    <row r="1144" spans="1:9" x14ac:dyDescent="0.2">
      <c r="A1144" t="s">
        <v>7</v>
      </c>
      <c r="B1144">
        <v>14</v>
      </c>
      <c r="C1144">
        <v>173681363.935691</v>
      </c>
      <c r="D1144">
        <v>18.557477893118001</v>
      </c>
      <c r="E1144">
        <v>6.2833525567089596</v>
      </c>
      <c r="F1144">
        <v>80.032679738562095</v>
      </c>
      <c r="I1144">
        <f t="shared" si="49"/>
        <v>9.0486819631833537</v>
      </c>
    </row>
    <row r="1145" spans="1:9" x14ac:dyDescent="0.2">
      <c r="A1145" t="s">
        <v>7</v>
      </c>
      <c r="B1145">
        <v>15</v>
      </c>
      <c r="C1145">
        <v>173681363.935691</v>
      </c>
      <c r="D1145">
        <v>18.777008842752799</v>
      </c>
      <c r="E1145">
        <v>6.5678585159554004</v>
      </c>
      <c r="F1145">
        <v>80.107266435986205</v>
      </c>
      <c r="I1145">
        <f t="shared" si="49"/>
        <v>10.338704284410456</v>
      </c>
    </row>
    <row r="1146" spans="1:9" x14ac:dyDescent="0.2">
      <c r="A1146" t="s">
        <v>7</v>
      </c>
      <c r="B1146">
        <v>16</v>
      </c>
      <c r="C1146">
        <v>173681363.935691</v>
      </c>
      <c r="D1146">
        <v>18.453287197231798</v>
      </c>
      <c r="E1146">
        <v>6.6782006920415196</v>
      </c>
      <c r="F1146">
        <v>80.131487889273401</v>
      </c>
      <c r="I1146">
        <f t="shared" si="49"/>
        <v>8.4364296881352008</v>
      </c>
    </row>
    <row r="1147" spans="1:9" x14ac:dyDescent="0.2">
      <c r="A1147" t="s">
        <v>7</v>
      </c>
      <c r="B1147">
        <v>17</v>
      </c>
      <c r="C1147">
        <v>173681363.935691</v>
      </c>
      <c r="D1147">
        <v>18.6497500961169</v>
      </c>
      <c r="E1147">
        <v>6.4317570165321003</v>
      </c>
      <c r="F1147">
        <v>80.031526336024598</v>
      </c>
      <c r="I1147">
        <f t="shared" si="49"/>
        <v>9.5908980001266464</v>
      </c>
    </row>
    <row r="1148" spans="1:9" x14ac:dyDescent="0.2">
      <c r="A1148" t="s">
        <v>7</v>
      </c>
      <c r="B1148">
        <v>18</v>
      </c>
      <c r="C1148">
        <v>173681363.935691</v>
      </c>
      <c r="D1148">
        <v>18.682814302191499</v>
      </c>
      <c r="E1148">
        <v>6.5574778931180298</v>
      </c>
      <c r="F1148">
        <v>80.022683583237196</v>
      </c>
      <c r="I1148">
        <f t="shared" si="49"/>
        <v>9.7851920800312868</v>
      </c>
    </row>
    <row r="1149" spans="1:9" x14ac:dyDescent="0.2">
      <c r="A1149" t="s">
        <v>7</v>
      </c>
      <c r="B1149">
        <v>19</v>
      </c>
      <c r="C1149">
        <v>173681363.935691</v>
      </c>
      <c r="D1149">
        <v>18.5732410611303</v>
      </c>
      <c r="E1149">
        <v>6.4794309880815097</v>
      </c>
      <c r="F1149">
        <v>80.089965397923905</v>
      </c>
      <c r="I1149">
        <f t="shared" si="49"/>
        <v>9.1413105361610896</v>
      </c>
    </row>
    <row r="1150" spans="1:9" x14ac:dyDescent="0.2">
      <c r="A1150" t="s">
        <v>7</v>
      </c>
      <c r="B1150">
        <v>20</v>
      </c>
      <c r="C1150">
        <v>173681363.935691</v>
      </c>
      <c r="D1150">
        <v>18.568627450980401</v>
      </c>
      <c r="E1150">
        <v>6.7051134179161904</v>
      </c>
      <c r="F1150">
        <v>79.991541714725102</v>
      </c>
      <c r="I1150">
        <f t="shared" si="49"/>
        <v>9.1141997343141909</v>
      </c>
    </row>
    <row r="1151" spans="1:9" x14ac:dyDescent="0.2">
      <c r="I1151" s="7"/>
    </row>
    <row r="1152" spans="1:9" x14ac:dyDescent="0.2">
      <c r="A1152" t="s">
        <v>0</v>
      </c>
      <c r="B1152" t="s">
        <v>96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173681363.935691</v>
      </c>
      <c r="D1154">
        <v>25.793156478277599</v>
      </c>
      <c r="E1154">
        <v>20.6551326412918</v>
      </c>
      <c r="F1154">
        <v>79.886197616301402</v>
      </c>
    </row>
    <row r="1155" spans="1:10" x14ac:dyDescent="0.2">
      <c r="A1155" t="s">
        <v>7</v>
      </c>
      <c r="B1155">
        <v>2</v>
      </c>
      <c r="C1155">
        <v>173681363.935691</v>
      </c>
      <c r="D1155">
        <v>25.3913879277201</v>
      </c>
      <c r="E1155">
        <v>21.048442906574401</v>
      </c>
      <c r="F1155">
        <v>79.8196847366398</v>
      </c>
    </row>
    <row r="1156" spans="1:10" x14ac:dyDescent="0.2">
      <c r="A1156" t="s">
        <v>7</v>
      </c>
      <c r="B1156">
        <v>3</v>
      </c>
      <c r="C1156">
        <v>173681363.935691</v>
      </c>
      <c r="D1156">
        <v>25.0934256055363</v>
      </c>
      <c r="E1156">
        <v>19.939254133025798</v>
      </c>
      <c r="F1156">
        <v>79.827374086889705</v>
      </c>
    </row>
    <row r="1157" spans="1:10" x14ac:dyDescent="0.2">
      <c r="A1157" t="s">
        <v>7</v>
      </c>
      <c r="B1157">
        <v>4</v>
      </c>
      <c r="C1157">
        <v>173681363.935691</v>
      </c>
      <c r="D1157">
        <v>25.1514801999231</v>
      </c>
      <c r="E1157">
        <v>20.353325643983101</v>
      </c>
      <c r="F1157">
        <v>79.876201460976503</v>
      </c>
    </row>
    <row r="1158" spans="1:10" x14ac:dyDescent="0.2">
      <c r="A1158" t="s">
        <v>7</v>
      </c>
      <c r="B1158">
        <v>5</v>
      </c>
      <c r="C1158">
        <v>173681363.935691</v>
      </c>
      <c r="D1158">
        <v>25.220684352172199</v>
      </c>
      <c r="E1158">
        <v>20.334871203383301</v>
      </c>
      <c r="F1158">
        <v>79.873510188389105</v>
      </c>
    </row>
    <row r="1159" spans="1:10" x14ac:dyDescent="0.2">
      <c r="A1159" t="s">
        <v>7</v>
      </c>
      <c r="B1159">
        <v>6</v>
      </c>
      <c r="C1159">
        <v>173681363.935691</v>
      </c>
      <c r="D1159">
        <v>24.8481353325644</v>
      </c>
      <c r="E1159">
        <v>20.141868512110701</v>
      </c>
      <c r="F1159">
        <v>79.893886966551307</v>
      </c>
      <c r="H1159">
        <f>AVERAGE(D1159:D1163)</f>
        <v>24.979161860822778</v>
      </c>
      <c r="I1159">
        <f>100*(D1159-$H$1159)/$H$1159</f>
        <v>-0.52454333331287351</v>
      </c>
      <c r="J1159">
        <f>I1164</f>
        <v>13.026159443934782</v>
      </c>
    </row>
    <row r="1160" spans="1:10" x14ac:dyDescent="0.2">
      <c r="A1160" t="s">
        <v>7</v>
      </c>
      <c r="B1160">
        <v>7</v>
      </c>
      <c r="C1160">
        <v>173681363.935691</v>
      </c>
      <c r="D1160">
        <v>25.178392925797802</v>
      </c>
      <c r="E1160">
        <v>20.416378316032301</v>
      </c>
      <c r="F1160">
        <v>79.841214917339499</v>
      </c>
      <c r="I1160">
        <f t="shared" ref="I1160:I1173" si="50">100*(D1160-$H$1159)/$H$1159</f>
        <v>0.79758907078262298</v>
      </c>
    </row>
    <row r="1161" spans="1:10" x14ac:dyDescent="0.2">
      <c r="A1161" t="s">
        <v>7</v>
      </c>
      <c r="B1161">
        <v>8</v>
      </c>
      <c r="C1161">
        <v>173681363.935691</v>
      </c>
      <c r="D1161">
        <v>24.817377931564799</v>
      </c>
      <c r="E1161">
        <v>20.520953479431</v>
      </c>
      <c r="F1161">
        <v>79.885044213763905</v>
      </c>
      <c r="I1161">
        <f t="shared" si="50"/>
        <v>-0.64767557117967234</v>
      </c>
    </row>
    <row r="1162" spans="1:10" x14ac:dyDescent="0.2">
      <c r="A1162" t="s">
        <v>7</v>
      </c>
      <c r="B1162">
        <v>9</v>
      </c>
      <c r="C1162">
        <v>173681363.935691</v>
      </c>
      <c r="D1162">
        <v>25.050365244136898</v>
      </c>
      <c r="E1162">
        <v>20.455209534794299</v>
      </c>
      <c r="F1162">
        <v>79.913879277201104</v>
      </c>
      <c r="I1162">
        <f t="shared" si="50"/>
        <v>0.28505113066181653</v>
      </c>
    </row>
    <row r="1163" spans="1:10" x14ac:dyDescent="0.2">
      <c r="A1163" t="s">
        <v>7</v>
      </c>
      <c r="B1163">
        <v>10</v>
      </c>
      <c r="C1163">
        <v>173681363.935691</v>
      </c>
      <c r="D1163">
        <v>25.001537870050001</v>
      </c>
      <c r="E1163">
        <v>20.224529027297201</v>
      </c>
      <c r="F1163">
        <v>79.901960784313701</v>
      </c>
      <c r="I1163">
        <f t="shared" si="50"/>
        <v>8.957870304814905E-2</v>
      </c>
    </row>
    <row r="1164" spans="1:10" x14ac:dyDescent="0.2">
      <c r="A1164" t="s">
        <v>7</v>
      </c>
      <c r="B1164">
        <v>11</v>
      </c>
      <c r="C1164">
        <v>173681363.935691</v>
      </c>
      <c r="D1164">
        <v>28.232987312572099</v>
      </c>
      <c r="E1164">
        <v>8.9081122645136492</v>
      </c>
      <c r="F1164">
        <v>79.886966551326395</v>
      </c>
      <c r="I1164">
        <f t="shared" si="50"/>
        <v>13.026159443934782</v>
      </c>
    </row>
    <row r="1165" spans="1:10" x14ac:dyDescent="0.2">
      <c r="A1165" t="s">
        <v>7</v>
      </c>
      <c r="B1165">
        <v>12</v>
      </c>
      <c r="C1165">
        <v>173681363.935691</v>
      </c>
      <c r="D1165">
        <v>27.587850826605202</v>
      </c>
      <c r="E1165">
        <v>9.3467896962706707</v>
      </c>
      <c r="F1165">
        <v>79.866974240676697</v>
      </c>
      <c r="I1165">
        <f t="shared" si="50"/>
        <v>10.443460754677607</v>
      </c>
    </row>
    <row r="1166" spans="1:10" x14ac:dyDescent="0.2">
      <c r="A1166" t="s">
        <v>7</v>
      </c>
      <c r="B1166">
        <v>13</v>
      </c>
      <c r="C1166">
        <v>173681363.935691</v>
      </c>
      <c r="D1166">
        <v>27.677816224529</v>
      </c>
      <c r="E1166">
        <v>9.5797770088427505</v>
      </c>
      <c r="F1166">
        <v>79.861207227989198</v>
      </c>
      <c r="I1166">
        <f t="shared" si="50"/>
        <v>10.803622550437856</v>
      </c>
    </row>
    <row r="1167" spans="1:10" x14ac:dyDescent="0.2">
      <c r="A1167" t="s">
        <v>7</v>
      </c>
      <c r="B1167">
        <v>14</v>
      </c>
      <c r="C1167">
        <v>173681363.935691</v>
      </c>
      <c r="D1167">
        <v>27.535947712418299</v>
      </c>
      <c r="E1167">
        <v>9.5501730103806199</v>
      </c>
      <c r="F1167">
        <v>79.901576316801197</v>
      </c>
      <c r="I1167">
        <f t="shared" si="50"/>
        <v>10.23567510327708</v>
      </c>
    </row>
    <row r="1168" spans="1:10" x14ac:dyDescent="0.2">
      <c r="A1168" t="s">
        <v>7</v>
      </c>
      <c r="B1168">
        <v>15</v>
      </c>
      <c r="C1168">
        <v>173681363.935691</v>
      </c>
      <c r="D1168">
        <v>27.460592079969199</v>
      </c>
      <c r="E1168">
        <v>9.4463667820069208</v>
      </c>
      <c r="F1168">
        <v>79.957708573625496</v>
      </c>
      <c r="I1168">
        <f t="shared" si="50"/>
        <v>9.9340011205031136</v>
      </c>
    </row>
    <row r="1169" spans="1:10" x14ac:dyDescent="0.2">
      <c r="A1169" t="s">
        <v>7</v>
      </c>
      <c r="B1169">
        <v>16</v>
      </c>
      <c r="C1169">
        <v>173681363.935691</v>
      </c>
      <c r="D1169">
        <v>27.466743560169199</v>
      </c>
      <c r="E1169">
        <v>9.9673202614379104</v>
      </c>
      <c r="F1169">
        <v>79.987312572087703</v>
      </c>
      <c r="I1169">
        <f t="shared" si="50"/>
        <v>9.9586275680767926</v>
      </c>
    </row>
    <row r="1170" spans="1:10" x14ac:dyDescent="0.2">
      <c r="A1170" t="s">
        <v>7</v>
      </c>
      <c r="B1170">
        <v>17</v>
      </c>
      <c r="C1170">
        <v>173681363.935691</v>
      </c>
      <c r="D1170">
        <v>27.698961937716302</v>
      </c>
      <c r="E1170">
        <v>9.6735870818915792</v>
      </c>
      <c r="F1170">
        <v>79.939254133025798</v>
      </c>
      <c r="I1170">
        <f t="shared" si="50"/>
        <v>10.888275963971584</v>
      </c>
    </row>
    <row r="1171" spans="1:10" x14ac:dyDescent="0.2">
      <c r="A1171" t="s">
        <v>7</v>
      </c>
      <c r="B1171">
        <v>18</v>
      </c>
      <c r="C1171">
        <v>173681363.935691</v>
      </c>
      <c r="D1171">
        <v>27.507881584006199</v>
      </c>
      <c r="E1171">
        <v>9.3706266820453692</v>
      </c>
      <c r="F1171">
        <v>79.935793925413293</v>
      </c>
      <c r="I1171">
        <f t="shared" si="50"/>
        <v>10.123316936223771</v>
      </c>
    </row>
    <row r="1172" spans="1:10" x14ac:dyDescent="0.2">
      <c r="A1172" t="s">
        <v>7</v>
      </c>
      <c r="B1172">
        <v>19</v>
      </c>
      <c r="C1172">
        <v>173681363.935691</v>
      </c>
      <c r="D1172">
        <v>27.597846981930001</v>
      </c>
      <c r="E1172">
        <v>9.5332564398308293</v>
      </c>
      <c r="F1172">
        <v>79.986159169550206</v>
      </c>
      <c r="I1172">
        <f t="shared" si="50"/>
        <v>10.483478731984032</v>
      </c>
    </row>
    <row r="1173" spans="1:10" x14ac:dyDescent="0.2">
      <c r="A1173" t="s">
        <v>7</v>
      </c>
      <c r="B1173">
        <v>20</v>
      </c>
      <c r="C1173">
        <v>173681363.935691</v>
      </c>
      <c r="D1173">
        <v>27.081122645136499</v>
      </c>
      <c r="E1173">
        <v>9.4133025759323292</v>
      </c>
      <c r="F1173">
        <v>79.914263744713594</v>
      </c>
      <c r="I1173">
        <f t="shared" si="50"/>
        <v>8.4148571358209932</v>
      </c>
    </row>
    <row r="1175" spans="1:10" x14ac:dyDescent="0.2">
      <c r="A1175" t="s">
        <v>0</v>
      </c>
      <c r="B1175" t="s">
        <v>96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173681363.935691</v>
      </c>
      <c r="D1177">
        <v>37.825067281814697</v>
      </c>
      <c r="E1177">
        <v>45.204536716647397</v>
      </c>
      <c r="F1177">
        <v>78.980776624375196</v>
      </c>
    </row>
    <row r="1178" spans="1:10" x14ac:dyDescent="0.2">
      <c r="A1178" t="s">
        <v>7</v>
      </c>
      <c r="B1178">
        <v>2</v>
      </c>
      <c r="C1178">
        <v>173681363.935691</v>
      </c>
      <c r="D1178">
        <v>38.080353710111503</v>
      </c>
      <c r="E1178">
        <v>45.861207227989198</v>
      </c>
      <c r="F1178">
        <v>78.904652056901199</v>
      </c>
    </row>
    <row r="1179" spans="1:10" x14ac:dyDescent="0.2">
      <c r="A1179" t="s">
        <v>7</v>
      </c>
      <c r="B1179">
        <v>3</v>
      </c>
      <c r="C1179">
        <v>173681363.935691</v>
      </c>
      <c r="D1179">
        <v>37.682045367166502</v>
      </c>
      <c r="E1179">
        <v>44.6501345636294</v>
      </c>
      <c r="F1179">
        <v>78.879277201076505</v>
      </c>
    </row>
    <row r="1180" spans="1:10" x14ac:dyDescent="0.2">
      <c r="A1180" t="s">
        <v>7</v>
      </c>
      <c r="B1180">
        <v>4</v>
      </c>
      <c r="C1180">
        <v>173681363.935691</v>
      </c>
      <c r="D1180">
        <v>37.6132256824298</v>
      </c>
      <c r="E1180">
        <v>44.867743175701698</v>
      </c>
      <c r="F1180">
        <v>78.747020376778195</v>
      </c>
    </row>
    <row r="1181" spans="1:10" x14ac:dyDescent="0.2">
      <c r="A1181" t="s">
        <v>7</v>
      </c>
      <c r="B1181">
        <v>5</v>
      </c>
      <c r="C1181">
        <v>173681363.935691</v>
      </c>
      <c r="D1181">
        <v>36.940407535563203</v>
      </c>
      <c r="E1181">
        <v>45.682814302191503</v>
      </c>
      <c r="F1181">
        <v>78.808535178777404</v>
      </c>
    </row>
    <row r="1182" spans="1:10" x14ac:dyDescent="0.2">
      <c r="A1182" t="s">
        <v>7</v>
      </c>
      <c r="B1182">
        <v>6</v>
      </c>
      <c r="C1182">
        <v>173681363.935691</v>
      </c>
      <c r="D1182">
        <v>37.732410611303301</v>
      </c>
      <c r="E1182">
        <v>45.558246828142998</v>
      </c>
      <c r="F1182">
        <v>78.839677047289499</v>
      </c>
      <c r="H1182">
        <f>AVERAGE(D1182:D1186)</f>
        <v>37.463667820069212</v>
      </c>
      <c r="I1182">
        <f>100*(D1182-$H$1182)/$H$1182</f>
        <v>0.7173424463531155</v>
      </c>
      <c r="J1182">
        <f>I1187</f>
        <v>14.791211272230822</v>
      </c>
    </row>
    <row r="1183" spans="1:10" x14ac:dyDescent="0.2">
      <c r="A1183" t="s">
        <v>7</v>
      </c>
      <c r="B1183">
        <v>7</v>
      </c>
      <c r="C1183">
        <v>173681363.935691</v>
      </c>
      <c r="D1183">
        <v>37.897731641676302</v>
      </c>
      <c r="E1183">
        <v>44.833141099577098</v>
      </c>
      <c r="F1183">
        <v>78.735486351403296</v>
      </c>
      <c r="I1183">
        <f t="shared" ref="I1183:I1196" si="51">100*(D1183-$H$1182)/$H$1182</f>
        <v>1.1586260685734644</v>
      </c>
    </row>
    <row r="1184" spans="1:10" x14ac:dyDescent="0.2">
      <c r="A1184" t="s">
        <v>7</v>
      </c>
      <c r="B1184">
        <v>8</v>
      </c>
      <c r="C1184">
        <v>173681363.935691</v>
      </c>
      <c r="D1184">
        <v>37.001922337562497</v>
      </c>
      <c r="E1184">
        <v>45.201460976547502</v>
      </c>
      <c r="F1184">
        <v>78.819300269127297</v>
      </c>
      <c r="I1184">
        <f t="shared" si="51"/>
        <v>-1.2325154192707157</v>
      </c>
    </row>
    <row r="1185" spans="1:9" x14ac:dyDescent="0.2">
      <c r="A1185" t="s">
        <v>7</v>
      </c>
      <c r="B1185">
        <v>9</v>
      </c>
      <c r="C1185">
        <v>173681363.935691</v>
      </c>
      <c r="D1185">
        <v>37.474432910419097</v>
      </c>
      <c r="E1185">
        <v>44.804306036139899</v>
      </c>
      <c r="F1185">
        <v>78.885813148788898</v>
      </c>
      <c r="I1185">
        <f t="shared" si="51"/>
        <v>2.873474749345873E-2</v>
      </c>
    </row>
    <row r="1186" spans="1:9" x14ac:dyDescent="0.2">
      <c r="A1186" t="s">
        <v>7</v>
      </c>
      <c r="B1186">
        <v>10</v>
      </c>
      <c r="C1186">
        <v>173681363.935691</v>
      </c>
      <c r="D1186">
        <v>37.211841599384897</v>
      </c>
      <c r="E1186">
        <v>45.349480968858103</v>
      </c>
      <c r="F1186">
        <v>78.896962706651294</v>
      </c>
      <c r="I1186">
        <f t="shared" si="51"/>
        <v>-0.67218784314922819</v>
      </c>
    </row>
    <row r="1187" spans="1:9" x14ac:dyDescent="0.2">
      <c r="A1187" t="s">
        <v>7</v>
      </c>
      <c r="B1187">
        <v>11</v>
      </c>
      <c r="C1187">
        <v>173681363.935691</v>
      </c>
      <c r="D1187">
        <v>43.0049980776624</v>
      </c>
      <c r="E1187">
        <v>22.108804306036099</v>
      </c>
      <c r="F1187">
        <v>79.026528258362205</v>
      </c>
      <c r="I1187">
        <f t="shared" si="51"/>
        <v>14.791211272230822</v>
      </c>
    </row>
    <row r="1188" spans="1:9" x14ac:dyDescent="0.2">
      <c r="A1188" t="s">
        <v>7</v>
      </c>
      <c r="B1188">
        <v>12</v>
      </c>
      <c r="C1188">
        <v>173681363.935691</v>
      </c>
      <c r="D1188">
        <v>42.2806612841215</v>
      </c>
      <c r="E1188">
        <v>22.810841983852399</v>
      </c>
      <c r="F1188">
        <v>78.930411380238397</v>
      </c>
      <c r="I1188">
        <f t="shared" si="51"/>
        <v>12.857773262317457</v>
      </c>
    </row>
    <row r="1189" spans="1:9" x14ac:dyDescent="0.2">
      <c r="A1189" t="s">
        <v>7</v>
      </c>
      <c r="B1189">
        <v>13</v>
      </c>
      <c r="C1189">
        <v>173681363.935691</v>
      </c>
      <c r="D1189">
        <v>42.133794694348303</v>
      </c>
      <c r="E1189">
        <v>23.179546328335299</v>
      </c>
      <c r="F1189">
        <v>79.001537870050001</v>
      </c>
      <c r="I1189">
        <f t="shared" si="51"/>
        <v>12.465749207228754</v>
      </c>
    </row>
    <row r="1190" spans="1:9" x14ac:dyDescent="0.2">
      <c r="A1190" t="s">
        <v>7</v>
      </c>
      <c r="B1190">
        <v>14</v>
      </c>
      <c r="C1190">
        <v>173681363.935691</v>
      </c>
      <c r="D1190">
        <v>41.865436370626703</v>
      </c>
      <c r="E1190">
        <v>23.109573241061099</v>
      </c>
      <c r="F1190">
        <v>79.008458285274898</v>
      </c>
      <c r="I1190">
        <f t="shared" si="51"/>
        <v>11.749433001857531</v>
      </c>
    </row>
    <row r="1191" spans="1:9" x14ac:dyDescent="0.2">
      <c r="A1191" t="s">
        <v>7</v>
      </c>
      <c r="B1191">
        <v>15</v>
      </c>
      <c r="C1191">
        <v>173681363.935691</v>
      </c>
      <c r="D1191">
        <v>42.103806228373699</v>
      </c>
      <c r="E1191">
        <v>24.113802383698602</v>
      </c>
      <c r="F1191">
        <v>79.097270280661306</v>
      </c>
      <c r="I1191">
        <f t="shared" si="51"/>
        <v>12.385702410640036</v>
      </c>
    </row>
    <row r="1192" spans="1:9" x14ac:dyDescent="0.2">
      <c r="A1192" t="s">
        <v>7</v>
      </c>
      <c r="B1192">
        <v>16</v>
      </c>
      <c r="C1192">
        <v>173681363.935691</v>
      </c>
      <c r="D1192">
        <v>41.459054209919302</v>
      </c>
      <c r="E1192">
        <v>24.207612456747398</v>
      </c>
      <c r="F1192">
        <v>79.051134179161906</v>
      </c>
      <c r="I1192">
        <f t="shared" si="51"/>
        <v>10.664696283981488</v>
      </c>
    </row>
    <row r="1193" spans="1:9" x14ac:dyDescent="0.2">
      <c r="A1193" t="s">
        <v>7</v>
      </c>
      <c r="B1193">
        <v>17</v>
      </c>
      <c r="C1193">
        <v>173681363.935691</v>
      </c>
      <c r="D1193">
        <v>41.965782391387897</v>
      </c>
      <c r="E1193">
        <v>24.375624759707801</v>
      </c>
      <c r="F1193">
        <v>79.054978854286801</v>
      </c>
      <c r="I1193">
        <f t="shared" si="51"/>
        <v>12.017281898135217</v>
      </c>
    </row>
    <row r="1194" spans="1:9" x14ac:dyDescent="0.2">
      <c r="A1194" t="s">
        <v>7</v>
      </c>
      <c r="B1194">
        <v>18</v>
      </c>
      <c r="C1194">
        <v>173681363.935691</v>
      </c>
      <c r="D1194">
        <v>41.617454825067298</v>
      </c>
      <c r="E1194">
        <v>23.965782391387901</v>
      </c>
      <c r="F1194">
        <v>79.080353710111496</v>
      </c>
      <c r="I1194">
        <f t="shared" si="51"/>
        <v>11.087507568527265</v>
      </c>
    </row>
    <row r="1195" spans="1:9" x14ac:dyDescent="0.2">
      <c r="A1195" t="s">
        <v>7</v>
      </c>
      <c r="B1195">
        <v>19</v>
      </c>
      <c r="C1195">
        <v>173681363.935691</v>
      </c>
      <c r="D1195">
        <v>41.184928873510202</v>
      </c>
      <c r="E1195">
        <v>24.3329488658208</v>
      </c>
      <c r="F1195">
        <v>78.995001922337593</v>
      </c>
      <c r="I1195">
        <f t="shared" si="51"/>
        <v>9.9329864638814644</v>
      </c>
    </row>
    <row r="1196" spans="1:9" x14ac:dyDescent="0.2">
      <c r="A1196" t="s">
        <v>7</v>
      </c>
      <c r="B1196">
        <v>20</v>
      </c>
      <c r="C1196">
        <v>173681363.935691</v>
      </c>
      <c r="D1196">
        <v>41.8485198000769</v>
      </c>
      <c r="E1196">
        <v>24.084582852748898</v>
      </c>
      <c r="F1196">
        <v>78.955017301038097</v>
      </c>
      <c r="I1196">
        <f t="shared" si="51"/>
        <v>11.704278398653567</v>
      </c>
    </row>
    <row r="1198" spans="1:9" x14ac:dyDescent="0.2">
      <c r="A1198" t="s">
        <v>0</v>
      </c>
      <c r="B1198" t="s">
        <v>97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173681363.935691</v>
      </c>
      <c r="D1200">
        <v>53.722414455978502</v>
      </c>
      <c r="E1200">
        <v>53.200307574009997</v>
      </c>
      <c r="F1200">
        <v>77.765859284890396</v>
      </c>
    </row>
    <row r="1201" spans="1:10" x14ac:dyDescent="0.2">
      <c r="A1201" t="s">
        <v>7</v>
      </c>
      <c r="B1201">
        <v>2</v>
      </c>
      <c r="C1201">
        <v>173681363.935691</v>
      </c>
      <c r="D1201">
        <v>53.072279892349101</v>
      </c>
      <c r="E1201">
        <v>53.488658208381402</v>
      </c>
      <c r="F1201">
        <v>77.738946559015801</v>
      </c>
    </row>
    <row r="1202" spans="1:10" x14ac:dyDescent="0.2">
      <c r="A1202" t="s">
        <v>7</v>
      </c>
      <c r="B1202">
        <v>3</v>
      </c>
      <c r="C1202">
        <v>173681363.935691</v>
      </c>
      <c r="D1202">
        <v>52.851595540176902</v>
      </c>
      <c r="E1202">
        <v>52.649750096116897</v>
      </c>
      <c r="F1202">
        <v>77.808535178777404</v>
      </c>
    </row>
    <row r="1203" spans="1:10" x14ac:dyDescent="0.2">
      <c r="A1203" t="s">
        <v>7</v>
      </c>
      <c r="B1203">
        <v>4</v>
      </c>
      <c r="C1203">
        <v>173681363.935691</v>
      </c>
      <c r="D1203">
        <v>53.016916570549803</v>
      </c>
      <c r="E1203">
        <v>52.905805459438703</v>
      </c>
      <c r="F1203">
        <v>77.902729719338694</v>
      </c>
    </row>
    <row r="1204" spans="1:10" x14ac:dyDescent="0.2">
      <c r="A1204" t="s">
        <v>7</v>
      </c>
      <c r="B1204">
        <v>5</v>
      </c>
      <c r="C1204">
        <v>173681363.935691</v>
      </c>
      <c r="D1204">
        <v>52.911188004613599</v>
      </c>
      <c r="E1204">
        <v>52.943867743175701</v>
      </c>
      <c r="F1204">
        <v>77.884659746251401</v>
      </c>
    </row>
    <row r="1205" spans="1:10" x14ac:dyDescent="0.2">
      <c r="A1205" t="s">
        <v>7</v>
      </c>
      <c r="B1205">
        <v>6</v>
      </c>
      <c r="C1205">
        <v>173681363.935691</v>
      </c>
      <c r="D1205">
        <v>52.687812379853902</v>
      </c>
      <c r="E1205">
        <v>52.983852364475197</v>
      </c>
      <c r="F1205">
        <v>77.771241830065406</v>
      </c>
      <c r="H1205">
        <f>AVERAGE(D1205:D1209)</f>
        <v>52.44029219530951</v>
      </c>
      <c r="I1205">
        <f>100*(D1205-$H$1205)/$H$1205</f>
        <v>0.47200382412539504</v>
      </c>
      <c r="J1205">
        <f>I1210</f>
        <v>15.606478725369712</v>
      </c>
    </row>
    <row r="1206" spans="1:10" x14ac:dyDescent="0.2">
      <c r="A1206" t="s">
        <v>7</v>
      </c>
      <c r="B1206">
        <v>7</v>
      </c>
      <c r="C1206">
        <v>173681363.935691</v>
      </c>
      <c r="D1206">
        <v>52.379084967320303</v>
      </c>
      <c r="E1206">
        <v>52.4848135332564</v>
      </c>
      <c r="F1206">
        <v>77.813148788927293</v>
      </c>
      <c r="I1206">
        <f t="shared" ref="I1206:I1219" si="52">100*(D1206-$H$1205)/$H$1205</f>
        <v>-0.11671793849135373</v>
      </c>
    </row>
    <row r="1207" spans="1:10" x14ac:dyDescent="0.2">
      <c r="A1207" t="s">
        <v>7</v>
      </c>
      <c r="B1207">
        <v>8</v>
      </c>
      <c r="C1207">
        <v>173681363.935691</v>
      </c>
      <c r="D1207">
        <v>52.561322568243</v>
      </c>
      <c r="E1207">
        <v>52.625144175317203</v>
      </c>
      <c r="F1207">
        <v>77.803537101114998</v>
      </c>
      <c r="I1207">
        <f t="shared" si="52"/>
        <v>0.23079652661492053</v>
      </c>
    </row>
    <row r="1208" spans="1:10" x14ac:dyDescent="0.2">
      <c r="A1208" t="s">
        <v>7</v>
      </c>
      <c r="B1208">
        <v>9</v>
      </c>
      <c r="C1208">
        <v>173681363.935691</v>
      </c>
      <c r="D1208">
        <v>52.201076509034998</v>
      </c>
      <c r="E1208">
        <v>52.568242983467897</v>
      </c>
      <c r="F1208">
        <v>77.785082660515201</v>
      </c>
      <c r="I1208">
        <f t="shared" si="52"/>
        <v>-0.45616772191805027</v>
      </c>
    </row>
    <row r="1209" spans="1:10" x14ac:dyDescent="0.2">
      <c r="A1209" t="s">
        <v>7</v>
      </c>
      <c r="B1209">
        <v>10</v>
      </c>
      <c r="C1209">
        <v>173681363.935691</v>
      </c>
      <c r="D1209">
        <v>52.372164552095299</v>
      </c>
      <c r="E1209">
        <v>52.441368704344498</v>
      </c>
      <c r="F1209">
        <v>77.820838139177198</v>
      </c>
      <c r="I1209">
        <f t="shared" si="52"/>
        <v>-0.12991469033100642</v>
      </c>
    </row>
    <row r="1210" spans="1:10" x14ac:dyDescent="0.2">
      <c r="A1210" t="s">
        <v>7</v>
      </c>
      <c r="B1210">
        <v>11</v>
      </c>
      <c r="C1210">
        <v>173681363.935691</v>
      </c>
      <c r="D1210">
        <v>60.624375240292203</v>
      </c>
      <c r="E1210">
        <v>21.196847366397499</v>
      </c>
      <c r="F1210">
        <v>77.875432525951595</v>
      </c>
      <c r="I1210">
        <f t="shared" si="52"/>
        <v>15.606478725369712</v>
      </c>
    </row>
    <row r="1211" spans="1:10" x14ac:dyDescent="0.2">
      <c r="A1211" t="s">
        <v>7</v>
      </c>
      <c r="B1211">
        <v>12</v>
      </c>
      <c r="C1211">
        <v>173681363.935691</v>
      </c>
      <c r="D1211">
        <v>60.0995770857363</v>
      </c>
      <c r="E1211">
        <v>22.149557862360599</v>
      </c>
      <c r="F1211">
        <v>77.905036524413703</v>
      </c>
      <c r="I1211">
        <f t="shared" si="52"/>
        <v>14.605725044209173</v>
      </c>
    </row>
    <row r="1212" spans="1:10" x14ac:dyDescent="0.2">
      <c r="A1212" t="s">
        <v>7</v>
      </c>
      <c r="B1212">
        <v>13</v>
      </c>
      <c r="C1212">
        <v>173681363.935691</v>
      </c>
      <c r="D1212">
        <v>59.7662437524029</v>
      </c>
      <c r="E1212">
        <v>22.3917723952326</v>
      </c>
      <c r="F1212">
        <v>77.9307958477509</v>
      </c>
      <c r="I1212">
        <f t="shared" si="52"/>
        <v>13.970081497274066</v>
      </c>
    </row>
    <row r="1213" spans="1:10" x14ac:dyDescent="0.2">
      <c r="A1213" t="s">
        <v>7</v>
      </c>
      <c r="B1213">
        <v>14</v>
      </c>
      <c r="C1213">
        <v>173681363.935691</v>
      </c>
      <c r="D1213">
        <v>59.779315647827801</v>
      </c>
      <c r="E1213">
        <v>22.776624375240299</v>
      </c>
      <c r="F1213">
        <v>77.857362552864302</v>
      </c>
      <c r="I1213">
        <f t="shared" si="52"/>
        <v>13.995008695193206</v>
      </c>
    </row>
    <row r="1214" spans="1:10" x14ac:dyDescent="0.2">
      <c r="A1214" t="s">
        <v>7</v>
      </c>
      <c r="B1214">
        <v>15</v>
      </c>
      <c r="C1214">
        <v>173681363.935691</v>
      </c>
      <c r="D1214">
        <v>59.630526720492099</v>
      </c>
      <c r="E1214">
        <v>22.582852748942699</v>
      </c>
      <c r="F1214">
        <v>77.889273356401404</v>
      </c>
      <c r="I1214">
        <f t="shared" si="52"/>
        <v>13.711278530644258</v>
      </c>
    </row>
    <row r="1215" spans="1:10" x14ac:dyDescent="0.2">
      <c r="A1215" t="s">
        <v>7</v>
      </c>
      <c r="B1215">
        <v>16</v>
      </c>
      <c r="C1215">
        <v>173681363.935691</v>
      </c>
      <c r="D1215">
        <v>59.399461745482498</v>
      </c>
      <c r="E1215">
        <v>22.571318723567899</v>
      </c>
      <c r="F1215">
        <v>77.966551326412898</v>
      </c>
      <c r="I1215">
        <f t="shared" si="52"/>
        <v>13.27065364978162</v>
      </c>
    </row>
    <row r="1216" spans="1:10" x14ac:dyDescent="0.2">
      <c r="A1216" t="s">
        <v>7</v>
      </c>
      <c r="B1216">
        <v>17</v>
      </c>
      <c r="C1216">
        <v>173681363.935691</v>
      </c>
      <c r="D1216">
        <v>59.297577854671303</v>
      </c>
      <c r="E1216">
        <v>22.9650134563629</v>
      </c>
      <c r="F1216">
        <v>77.872741253364097</v>
      </c>
      <c r="I1216">
        <f t="shared" si="52"/>
        <v>13.076368136589327</v>
      </c>
    </row>
    <row r="1217" spans="1:10" x14ac:dyDescent="0.2">
      <c r="A1217" t="s">
        <v>7</v>
      </c>
      <c r="B1217">
        <v>18</v>
      </c>
      <c r="C1217">
        <v>173681363.935691</v>
      </c>
      <c r="D1217">
        <v>59.564013840830398</v>
      </c>
      <c r="E1217">
        <v>22.8762014609765</v>
      </c>
      <c r="F1217">
        <v>77.820069204152205</v>
      </c>
      <c r="I1217">
        <f t="shared" si="52"/>
        <v>13.584443082409189</v>
      </c>
    </row>
    <row r="1218" spans="1:10" x14ac:dyDescent="0.2">
      <c r="A1218" t="s">
        <v>7</v>
      </c>
      <c r="B1218">
        <v>19</v>
      </c>
      <c r="C1218">
        <v>173681363.935691</v>
      </c>
      <c r="D1218">
        <v>59.522491349481001</v>
      </c>
      <c r="E1218">
        <v>22.908112264513601</v>
      </c>
      <c r="F1218">
        <v>77.8542868127643</v>
      </c>
      <c r="I1218">
        <f t="shared" si="52"/>
        <v>13.505262571372464</v>
      </c>
    </row>
    <row r="1219" spans="1:10" x14ac:dyDescent="0.2">
      <c r="A1219" t="s">
        <v>7</v>
      </c>
      <c r="B1219">
        <v>20</v>
      </c>
      <c r="C1219">
        <v>173681363.935691</v>
      </c>
      <c r="D1219">
        <v>59.624375240292203</v>
      </c>
      <c r="E1219">
        <v>22.958093041138</v>
      </c>
      <c r="F1219">
        <v>77.880815071126506</v>
      </c>
      <c r="I1219">
        <f t="shared" si="52"/>
        <v>13.699548084564769</v>
      </c>
    </row>
    <row r="1221" spans="1:10" x14ac:dyDescent="0.2">
      <c r="A1221" t="s">
        <v>0</v>
      </c>
      <c r="B1221" t="s">
        <v>97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173681363.935691</v>
      </c>
      <c r="D1223">
        <v>27.890426758938901</v>
      </c>
      <c r="E1223">
        <v>31.459054209919302</v>
      </c>
      <c r="F1223">
        <v>79.859669357939296</v>
      </c>
    </row>
    <row r="1224" spans="1:10" x14ac:dyDescent="0.2">
      <c r="A1224" t="s">
        <v>7</v>
      </c>
      <c r="B1224">
        <v>2</v>
      </c>
      <c r="C1224">
        <v>173681363.935691</v>
      </c>
      <c r="D1224">
        <v>27.839677047289499</v>
      </c>
      <c r="E1224">
        <v>32.101114955786201</v>
      </c>
      <c r="F1224">
        <v>79.782391387927703</v>
      </c>
    </row>
    <row r="1225" spans="1:10" x14ac:dyDescent="0.2">
      <c r="A1225" t="s">
        <v>7</v>
      </c>
      <c r="B1225">
        <v>3</v>
      </c>
      <c r="C1225">
        <v>173681363.935691</v>
      </c>
      <c r="D1225">
        <v>27.611687812379898</v>
      </c>
      <c r="E1225">
        <v>31.740484429065699</v>
      </c>
      <c r="F1225">
        <v>79.830065359477103</v>
      </c>
    </row>
    <row r="1226" spans="1:10" x14ac:dyDescent="0.2">
      <c r="A1226" t="s">
        <v>7</v>
      </c>
      <c r="B1226">
        <v>4</v>
      </c>
      <c r="C1226">
        <v>173681363.935691</v>
      </c>
      <c r="D1226">
        <v>27.699346405228798</v>
      </c>
      <c r="E1226">
        <v>31.612841214917299</v>
      </c>
      <c r="F1226">
        <v>79.872356785851593</v>
      </c>
    </row>
    <row r="1227" spans="1:10" x14ac:dyDescent="0.2">
      <c r="A1227" t="s">
        <v>7</v>
      </c>
      <c r="B1227">
        <v>5</v>
      </c>
      <c r="C1227">
        <v>173681363.935691</v>
      </c>
      <c r="D1227">
        <v>27.504421376393701</v>
      </c>
      <c r="E1227">
        <v>31.576701268742799</v>
      </c>
      <c r="F1227">
        <v>79.925028835063401</v>
      </c>
    </row>
    <row r="1228" spans="1:10" x14ac:dyDescent="0.2">
      <c r="A1228" t="s">
        <v>7</v>
      </c>
      <c r="B1228">
        <v>6</v>
      </c>
      <c r="C1228">
        <v>173681363.935691</v>
      </c>
      <c r="D1228">
        <v>27.4040753556325</v>
      </c>
      <c r="E1228">
        <v>31.8131487889273</v>
      </c>
      <c r="F1228">
        <v>79.845828527489402</v>
      </c>
      <c r="H1228">
        <f>AVERAGE(D1228:D1232)</f>
        <v>27.5664744329104</v>
      </c>
      <c r="I1228">
        <f>100*(D1228-$H$1228)/$H$1228</f>
        <v>-0.58911805233976222</v>
      </c>
      <c r="J1228">
        <f>I1233</f>
        <v>17.031425208227542</v>
      </c>
    </row>
    <row r="1229" spans="1:10" x14ac:dyDescent="0.2">
      <c r="A1229" t="s">
        <v>7</v>
      </c>
      <c r="B1229">
        <v>7</v>
      </c>
      <c r="C1229">
        <v>173681363.935691</v>
      </c>
      <c r="D1229">
        <v>27.581314878892702</v>
      </c>
      <c r="E1229">
        <v>31.943483275663201</v>
      </c>
      <c r="F1229">
        <v>79.801230296040004</v>
      </c>
      <c r="I1229">
        <f t="shared" ref="I1229:I1242" si="53">100*(D1229-$H$1228)/$H$1228</f>
        <v>5.383512504806897E-2</v>
      </c>
    </row>
    <row r="1230" spans="1:10" x14ac:dyDescent="0.2">
      <c r="A1230" t="s">
        <v>7</v>
      </c>
      <c r="B1230">
        <v>8</v>
      </c>
      <c r="C1230">
        <v>173681363.935691</v>
      </c>
      <c r="D1230">
        <v>27.6782006920415</v>
      </c>
      <c r="E1230">
        <v>31.7843137254902</v>
      </c>
      <c r="F1230">
        <v>79.843521722414494</v>
      </c>
      <c r="I1230">
        <f t="shared" si="53"/>
        <v>0.40529759945549881</v>
      </c>
    </row>
    <row r="1231" spans="1:10" x14ac:dyDescent="0.2">
      <c r="A1231" t="s">
        <v>7</v>
      </c>
      <c r="B1231">
        <v>9</v>
      </c>
      <c r="C1231">
        <v>173681363.935691</v>
      </c>
      <c r="D1231">
        <v>27.588619761630099</v>
      </c>
      <c r="E1231">
        <v>31.686658977316402</v>
      </c>
      <c r="F1231">
        <v>79.907727797001201</v>
      </c>
      <c r="I1231">
        <f t="shared" si="53"/>
        <v>8.0334279864458555E-2</v>
      </c>
    </row>
    <row r="1232" spans="1:10" x14ac:dyDescent="0.2">
      <c r="A1232" t="s">
        <v>7</v>
      </c>
      <c r="B1232">
        <v>10</v>
      </c>
      <c r="C1232">
        <v>173681363.935691</v>
      </c>
      <c r="D1232">
        <v>27.580161476355201</v>
      </c>
      <c r="E1232">
        <v>31.8066128412149</v>
      </c>
      <c r="F1232">
        <v>79.8239138792772</v>
      </c>
      <c r="I1232">
        <f t="shared" si="53"/>
        <v>4.9651047971735883E-2</v>
      </c>
    </row>
    <row r="1233" spans="1:9" x14ac:dyDescent="0.2">
      <c r="A1233" t="s">
        <v>7</v>
      </c>
      <c r="B1233">
        <v>11</v>
      </c>
      <c r="C1233">
        <v>173681363.935691</v>
      </c>
      <c r="D1233">
        <v>32.261437908496703</v>
      </c>
      <c r="E1233">
        <v>16.060361399461701</v>
      </c>
      <c r="F1233">
        <v>80.000768935024993</v>
      </c>
      <c r="I1233">
        <f t="shared" si="53"/>
        <v>17.031425208227542</v>
      </c>
    </row>
    <row r="1234" spans="1:9" x14ac:dyDescent="0.2">
      <c r="A1234" t="s">
        <v>7</v>
      </c>
      <c r="B1234">
        <v>12</v>
      </c>
      <c r="C1234">
        <v>173681363.935691</v>
      </c>
      <c r="D1234">
        <v>31.956170703575498</v>
      </c>
      <c r="E1234">
        <v>17.398692810457501</v>
      </c>
      <c r="F1234">
        <v>79.953094963475607</v>
      </c>
      <c r="I1234">
        <f t="shared" si="53"/>
        <v>15.924039475372423</v>
      </c>
    </row>
    <row r="1235" spans="1:9" x14ac:dyDescent="0.2">
      <c r="A1235" t="s">
        <v>7</v>
      </c>
      <c r="B1235">
        <v>13</v>
      </c>
      <c r="C1235">
        <v>173681363.935691</v>
      </c>
      <c r="D1235">
        <v>31.815455594002302</v>
      </c>
      <c r="E1235">
        <v>17.704728950403702</v>
      </c>
      <c r="F1235">
        <v>79.957708573625496</v>
      </c>
      <c r="I1235">
        <f t="shared" si="53"/>
        <v>15.413582072066603</v>
      </c>
    </row>
    <row r="1236" spans="1:9" x14ac:dyDescent="0.2">
      <c r="A1236" t="s">
        <v>7</v>
      </c>
      <c r="B1236">
        <v>14</v>
      </c>
      <c r="C1236">
        <v>173681363.935691</v>
      </c>
      <c r="D1236">
        <v>31.6439830834295</v>
      </c>
      <c r="E1236">
        <v>18.0638216070742</v>
      </c>
      <c r="F1236">
        <v>79.955786236063005</v>
      </c>
      <c r="I1236">
        <f t="shared" si="53"/>
        <v>14.791549280060062</v>
      </c>
    </row>
    <row r="1237" spans="1:9" x14ac:dyDescent="0.2">
      <c r="A1237" t="s">
        <v>7</v>
      </c>
      <c r="B1237">
        <v>15</v>
      </c>
      <c r="C1237">
        <v>173681363.935691</v>
      </c>
      <c r="D1237">
        <v>31.382160707420201</v>
      </c>
      <c r="E1237">
        <v>18.292964244521301</v>
      </c>
      <c r="F1237">
        <v>79.911572472126096</v>
      </c>
      <c r="I1237">
        <f t="shared" si="53"/>
        <v>13.841763783744581</v>
      </c>
    </row>
    <row r="1238" spans="1:9" x14ac:dyDescent="0.2">
      <c r="A1238" t="s">
        <v>7</v>
      </c>
      <c r="B1238">
        <v>16</v>
      </c>
      <c r="C1238">
        <v>173681363.935691</v>
      </c>
      <c r="D1238">
        <v>31.3629373317955</v>
      </c>
      <c r="E1238">
        <v>18.6370626682045</v>
      </c>
      <c r="F1238">
        <v>79.953094963475607</v>
      </c>
      <c r="I1238">
        <f t="shared" si="53"/>
        <v>13.772029165806817</v>
      </c>
    </row>
    <row r="1239" spans="1:9" x14ac:dyDescent="0.2">
      <c r="A1239" t="s">
        <v>7</v>
      </c>
      <c r="B1239">
        <v>17</v>
      </c>
      <c r="C1239">
        <v>173681363.935691</v>
      </c>
      <c r="D1239">
        <v>31.559400230680499</v>
      </c>
      <c r="E1239">
        <v>18.7131872356786</v>
      </c>
      <c r="F1239">
        <v>79.997693194925006</v>
      </c>
      <c r="I1239">
        <f t="shared" si="53"/>
        <v>14.48471696113276</v>
      </c>
    </row>
    <row r="1240" spans="1:9" x14ac:dyDescent="0.2">
      <c r="A1240" t="s">
        <v>7</v>
      </c>
      <c r="B1240">
        <v>18</v>
      </c>
      <c r="C1240">
        <v>173681363.935691</v>
      </c>
      <c r="D1240">
        <v>31.305651672433701</v>
      </c>
      <c r="E1240">
        <v>18.559784698192999</v>
      </c>
      <c r="F1240">
        <v>79.977700884275293</v>
      </c>
      <c r="I1240">
        <f t="shared" si="53"/>
        <v>13.564220004351595</v>
      </c>
    </row>
    <row r="1241" spans="1:9" x14ac:dyDescent="0.2">
      <c r="A1241" t="s">
        <v>7</v>
      </c>
      <c r="B1241">
        <v>19</v>
      </c>
      <c r="C1241">
        <v>173681363.935691</v>
      </c>
      <c r="D1241">
        <v>31.038062283736998</v>
      </c>
      <c r="E1241">
        <v>18.744713571703201</v>
      </c>
      <c r="F1241">
        <v>79.978854286812805</v>
      </c>
      <c r="I1241">
        <f t="shared" si="53"/>
        <v>12.593514122654806</v>
      </c>
    </row>
    <row r="1242" spans="1:9" x14ac:dyDescent="0.2">
      <c r="A1242" t="s">
        <v>7</v>
      </c>
      <c r="B1242">
        <v>20</v>
      </c>
      <c r="C1242">
        <v>173681363.935691</v>
      </c>
      <c r="D1242">
        <v>31.3798539023453</v>
      </c>
      <c r="E1242">
        <v>18.8193002691273</v>
      </c>
      <c r="F1242">
        <v>79.991926182237606</v>
      </c>
      <c r="I1242">
        <f t="shared" si="53"/>
        <v>13.833395629592275</v>
      </c>
    </row>
    <row r="1244" spans="1:9" x14ac:dyDescent="0.2">
      <c r="A1244" t="s">
        <v>0</v>
      </c>
      <c r="B1244" t="s">
        <v>97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173681363.935691</v>
      </c>
      <c r="D1246">
        <v>78.001537870050001</v>
      </c>
      <c r="E1246">
        <v>99.259131103421794</v>
      </c>
      <c r="F1246">
        <v>78.377547097270295</v>
      </c>
    </row>
    <row r="1247" spans="1:9" x14ac:dyDescent="0.2">
      <c r="A1247" t="s">
        <v>7</v>
      </c>
      <c r="B1247">
        <v>2</v>
      </c>
      <c r="C1247">
        <v>173681363.935691</v>
      </c>
      <c r="D1247">
        <v>77.254517493271806</v>
      </c>
      <c r="E1247">
        <v>98.943483275663198</v>
      </c>
      <c r="F1247">
        <v>78.389850057670103</v>
      </c>
    </row>
    <row r="1248" spans="1:9" x14ac:dyDescent="0.2">
      <c r="A1248" t="s">
        <v>7</v>
      </c>
      <c r="B1248">
        <v>3</v>
      </c>
      <c r="C1248">
        <v>173681363.935691</v>
      </c>
      <c r="D1248">
        <v>76.806228373702396</v>
      </c>
      <c r="E1248">
        <v>98.925028835063401</v>
      </c>
      <c r="F1248">
        <v>78.3637062668205</v>
      </c>
    </row>
    <row r="1249" spans="1:10" x14ac:dyDescent="0.2">
      <c r="A1249" t="s">
        <v>7</v>
      </c>
      <c r="B1249">
        <v>4</v>
      </c>
      <c r="C1249">
        <v>173681363.935691</v>
      </c>
      <c r="D1249">
        <v>76.891580161476398</v>
      </c>
      <c r="E1249">
        <v>98.845059592464395</v>
      </c>
      <c r="F1249">
        <v>78.365244136870402</v>
      </c>
    </row>
    <row r="1250" spans="1:10" x14ac:dyDescent="0.2">
      <c r="A1250" t="s">
        <v>7</v>
      </c>
      <c r="B1250">
        <v>5</v>
      </c>
      <c r="C1250">
        <v>173681363.935691</v>
      </c>
      <c r="D1250">
        <v>76.410611303344893</v>
      </c>
      <c r="E1250">
        <v>98.654748173779296</v>
      </c>
      <c r="F1250">
        <v>78.483660130719002</v>
      </c>
    </row>
    <row r="1251" spans="1:10" x14ac:dyDescent="0.2">
      <c r="A1251" t="s">
        <v>7</v>
      </c>
      <c r="B1251">
        <v>6</v>
      </c>
      <c r="C1251">
        <v>173681363.935691</v>
      </c>
      <c r="D1251">
        <v>76.763936947327906</v>
      </c>
      <c r="E1251">
        <v>98.507881584006199</v>
      </c>
      <c r="F1251">
        <v>78.439830834294497</v>
      </c>
      <c r="H1251">
        <f>AVERAGE(D1251:D1255)</f>
        <v>76.163706266820441</v>
      </c>
      <c r="I1251">
        <f>100*(D1251-$H$1251)/$H$1251</f>
        <v>0.78807966409185459</v>
      </c>
      <c r="J1251">
        <f>I1256</f>
        <v>18.669290233607175</v>
      </c>
    </row>
    <row r="1252" spans="1:10" x14ac:dyDescent="0.2">
      <c r="A1252" t="s">
        <v>7</v>
      </c>
      <c r="B1252">
        <v>7</v>
      </c>
      <c r="C1252">
        <v>173681363.935691</v>
      </c>
      <c r="D1252">
        <v>75.981161091887699</v>
      </c>
      <c r="E1252">
        <v>98.505959246443695</v>
      </c>
      <c r="F1252">
        <v>78.380238369857807</v>
      </c>
      <c r="I1252">
        <f t="shared" ref="I1252:I1265" si="54">100*(D1252-$H$1251)/$H$1251</f>
        <v>-0.23967475308152694</v>
      </c>
    </row>
    <row r="1253" spans="1:10" x14ac:dyDescent="0.2">
      <c r="A1253" t="s">
        <v>7</v>
      </c>
      <c r="B1253">
        <v>8</v>
      </c>
      <c r="C1253">
        <v>173681363.935691</v>
      </c>
      <c r="D1253">
        <v>75.5267204921184</v>
      </c>
      <c r="E1253">
        <v>98.392925797770104</v>
      </c>
      <c r="F1253">
        <v>78.499807766243705</v>
      </c>
      <c r="I1253">
        <f t="shared" si="54"/>
        <v>-0.83633768092970762</v>
      </c>
    </row>
    <row r="1254" spans="1:10" x14ac:dyDescent="0.2">
      <c r="A1254" t="s">
        <v>7</v>
      </c>
      <c r="B1254">
        <v>9</v>
      </c>
      <c r="C1254">
        <v>173681363.935691</v>
      </c>
      <c r="D1254">
        <v>76.3910034602076</v>
      </c>
      <c r="E1254">
        <v>98.368704344482893</v>
      </c>
      <c r="F1254">
        <v>78.458669742406798</v>
      </c>
      <c r="I1254">
        <f t="shared" si="54"/>
        <v>0.2984324221183251</v>
      </c>
    </row>
    <row r="1255" spans="1:10" x14ac:dyDescent="0.2">
      <c r="A1255" t="s">
        <v>7</v>
      </c>
      <c r="B1255">
        <v>10</v>
      </c>
      <c r="C1255">
        <v>173681363.935691</v>
      </c>
      <c r="D1255">
        <v>76.155709342560598</v>
      </c>
      <c r="E1255">
        <v>98.656286043829297</v>
      </c>
      <c r="F1255">
        <v>78.450980392156893</v>
      </c>
      <c r="I1255">
        <f t="shared" si="54"/>
        <v>-1.0499652198945142E-2</v>
      </c>
    </row>
    <row r="1256" spans="1:10" x14ac:dyDescent="0.2">
      <c r="A1256" t="s">
        <v>7</v>
      </c>
      <c r="B1256">
        <v>11</v>
      </c>
      <c r="C1256">
        <v>173681363.935691</v>
      </c>
      <c r="D1256">
        <v>90.382929642445205</v>
      </c>
      <c r="E1256">
        <v>43.995386389850097</v>
      </c>
      <c r="F1256">
        <v>78.720876585928494</v>
      </c>
      <c r="I1256">
        <f t="shared" si="54"/>
        <v>18.669290233607175</v>
      </c>
    </row>
    <row r="1257" spans="1:10" x14ac:dyDescent="0.2">
      <c r="A1257" t="s">
        <v>7</v>
      </c>
      <c r="B1257">
        <v>12</v>
      </c>
      <c r="C1257">
        <v>173681363.935691</v>
      </c>
      <c r="D1257">
        <v>89.427527873894704</v>
      </c>
      <c r="E1257">
        <v>46.8477508650519</v>
      </c>
      <c r="F1257">
        <v>78.647443291041895</v>
      </c>
      <c r="I1257">
        <f t="shared" si="54"/>
        <v>17.414884670406913</v>
      </c>
    </row>
    <row r="1258" spans="1:10" x14ac:dyDescent="0.2">
      <c r="A1258" t="s">
        <v>7</v>
      </c>
      <c r="B1258">
        <v>13</v>
      </c>
      <c r="C1258">
        <v>173681363.935691</v>
      </c>
      <c r="D1258">
        <v>89.225297962322202</v>
      </c>
      <c r="E1258">
        <v>48.283352556708998</v>
      </c>
      <c r="F1258">
        <v>78.611687812379898</v>
      </c>
      <c r="I1258">
        <f t="shared" si="54"/>
        <v>17.149364619604711</v>
      </c>
    </row>
    <row r="1259" spans="1:10" x14ac:dyDescent="0.2">
      <c r="A1259" t="s">
        <v>7</v>
      </c>
      <c r="B1259">
        <v>14</v>
      </c>
      <c r="C1259">
        <v>173681363.935691</v>
      </c>
      <c r="D1259">
        <v>88.898500576701295</v>
      </c>
      <c r="E1259">
        <v>48.8715878508266</v>
      </c>
      <c r="F1259">
        <v>78.613610149942303</v>
      </c>
      <c r="I1259">
        <f t="shared" si="54"/>
        <v>16.720292294163965</v>
      </c>
    </row>
    <row r="1260" spans="1:10" x14ac:dyDescent="0.2">
      <c r="A1260" t="s">
        <v>7</v>
      </c>
      <c r="B1260">
        <v>15</v>
      </c>
      <c r="C1260">
        <v>173681363.935691</v>
      </c>
      <c r="D1260">
        <v>88.099961553248704</v>
      </c>
      <c r="E1260">
        <v>49.309111880046103</v>
      </c>
      <c r="F1260">
        <v>78.645136485966901</v>
      </c>
      <c r="I1260">
        <f t="shared" si="54"/>
        <v>15.671841447175098</v>
      </c>
    </row>
    <row r="1261" spans="1:10" x14ac:dyDescent="0.2">
      <c r="A1261" t="s">
        <v>7</v>
      </c>
      <c r="B1261">
        <v>16</v>
      </c>
      <c r="C1261">
        <v>173681363.935691</v>
      </c>
      <c r="D1261">
        <v>87.654363706266807</v>
      </c>
      <c r="E1261">
        <v>49.556708958092997</v>
      </c>
      <c r="F1261">
        <v>78.695117262591296</v>
      </c>
      <c r="I1261">
        <f t="shared" si="54"/>
        <v>15.086788711662388</v>
      </c>
    </row>
    <row r="1262" spans="1:10" x14ac:dyDescent="0.2">
      <c r="A1262" t="s">
        <v>7</v>
      </c>
      <c r="B1262">
        <v>17</v>
      </c>
      <c r="C1262">
        <v>173681363.935691</v>
      </c>
      <c r="D1262">
        <v>87.409073433294907</v>
      </c>
      <c r="E1262">
        <v>50.211841599384897</v>
      </c>
      <c r="F1262">
        <v>78.619761630142193</v>
      </c>
      <c r="I1262">
        <f t="shared" si="54"/>
        <v>14.764732072096312</v>
      </c>
    </row>
    <row r="1263" spans="1:10" x14ac:dyDescent="0.2">
      <c r="A1263" t="s">
        <v>7</v>
      </c>
      <c r="B1263">
        <v>18</v>
      </c>
      <c r="C1263">
        <v>173681363.935691</v>
      </c>
      <c r="D1263">
        <v>87.545559400230701</v>
      </c>
      <c r="E1263">
        <v>50.086889657823903</v>
      </c>
      <c r="F1263">
        <v>78.702422145328697</v>
      </c>
      <c r="I1263">
        <f t="shared" si="54"/>
        <v>14.943932866839216</v>
      </c>
    </row>
    <row r="1264" spans="1:10" x14ac:dyDescent="0.2">
      <c r="A1264" t="s">
        <v>7</v>
      </c>
      <c r="B1264">
        <v>19</v>
      </c>
      <c r="C1264">
        <v>173681363.935691</v>
      </c>
      <c r="D1264">
        <v>87.633602460592101</v>
      </c>
      <c r="E1264">
        <v>50.173779315647799</v>
      </c>
      <c r="F1264">
        <v>78.670126874279106</v>
      </c>
      <c r="I1264">
        <f t="shared" si="54"/>
        <v>15.059529999222669</v>
      </c>
    </row>
    <row r="1265" spans="1:10" x14ac:dyDescent="0.2">
      <c r="A1265" t="s">
        <v>7</v>
      </c>
      <c r="B1265">
        <v>20</v>
      </c>
      <c r="C1265">
        <v>173681363.935691</v>
      </c>
      <c r="D1265">
        <v>87.186851211072707</v>
      </c>
      <c r="E1265">
        <v>50.727797001153398</v>
      </c>
      <c r="F1265">
        <v>78.609765474817394</v>
      </c>
      <c r="I1265">
        <f t="shared" si="54"/>
        <v>14.472962890796627</v>
      </c>
    </row>
    <row r="1267" spans="1:10" x14ac:dyDescent="0.2">
      <c r="A1267" t="s">
        <v>0</v>
      </c>
      <c r="B1267" t="s">
        <v>97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173681363.935691</v>
      </c>
      <c r="D1269">
        <v>31.103421760861199</v>
      </c>
      <c r="E1269">
        <v>43.919646289888497</v>
      </c>
      <c r="F1269">
        <v>77.565167243367895</v>
      </c>
    </row>
    <row r="1270" spans="1:10" x14ac:dyDescent="0.2">
      <c r="A1270" t="s">
        <v>7</v>
      </c>
      <c r="B1270">
        <v>2</v>
      </c>
      <c r="C1270">
        <v>173681363.935691</v>
      </c>
      <c r="D1270">
        <v>30.885428681276402</v>
      </c>
      <c r="E1270">
        <v>43.489042675893899</v>
      </c>
      <c r="F1270">
        <v>77.585544021530197</v>
      </c>
    </row>
    <row r="1271" spans="1:10" x14ac:dyDescent="0.2">
      <c r="A1271" t="s">
        <v>7</v>
      </c>
      <c r="B1271">
        <v>3</v>
      </c>
      <c r="C1271">
        <v>173681363.935691</v>
      </c>
      <c r="D1271">
        <v>30.680123029604001</v>
      </c>
      <c r="E1271">
        <v>44.025374855824701</v>
      </c>
      <c r="F1271">
        <v>77.622837370242195</v>
      </c>
    </row>
    <row r="1272" spans="1:10" x14ac:dyDescent="0.2">
      <c r="A1272" t="s">
        <v>7</v>
      </c>
      <c r="B1272">
        <v>4</v>
      </c>
      <c r="C1272">
        <v>173681363.935691</v>
      </c>
      <c r="D1272">
        <v>30.494809688581299</v>
      </c>
      <c r="E1272">
        <v>44.014994232987299</v>
      </c>
      <c r="F1272">
        <v>77.583237216455203</v>
      </c>
    </row>
    <row r="1273" spans="1:10" x14ac:dyDescent="0.2">
      <c r="A1273" t="s">
        <v>7</v>
      </c>
      <c r="B1273">
        <v>5</v>
      </c>
      <c r="C1273">
        <v>173681363.935691</v>
      </c>
      <c r="D1273">
        <v>30.308342945021099</v>
      </c>
      <c r="E1273">
        <v>43.550173010380597</v>
      </c>
      <c r="F1273">
        <v>77.620146097654796</v>
      </c>
    </row>
    <row r="1274" spans="1:10" x14ac:dyDescent="0.2">
      <c r="A1274" t="s">
        <v>7</v>
      </c>
      <c r="B1274">
        <v>6</v>
      </c>
      <c r="C1274">
        <v>173681363.935691</v>
      </c>
      <c r="D1274">
        <v>30.148019992310701</v>
      </c>
      <c r="E1274">
        <v>43.342945021145702</v>
      </c>
      <c r="F1274">
        <v>77.6074586697424</v>
      </c>
      <c r="H1274">
        <f>AVERAGE(D1274:D1278)</f>
        <v>30.144021530180719</v>
      </c>
      <c r="I1274">
        <f>100*(D1274-$H$1274)/$H$1274</f>
        <v>1.3264527846685061E-2</v>
      </c>
      <c r="J1274">
        <f>I1279</f>
        <v>17.084966953469404</v>
      </c>
    </row>
    <row r="1275" spans="1:10" x14ac:dyDescent="0.2">
      <c r="A1275" t="s">
        <v>7</v>
      </c>
      <c r="B1275">
        <v>7</v>
      </c>
      <c r="C1275">
        <v>173681363.935691</v>
      </c>
      <c r="D1275">
        <v>30.090349865436401</v>
      </c>
      <c r="E1275">
        <v>43.689350249903903</v>
      </c>
      <c r="F1275">
        <v>77.602076124567503</v>
      </c>
      <c r="I1275">
        <f t="shared" ref="I1275:I1288" si="55">100*(D1275-$H$1274)/$H$1274</f>
        <v>-0.17805077763290753</v>
      </c>
    </row>
    <row r="1276" spans="1:10" x14ac:dyDescent="0.2">
      <c r="A1276" t="s">
        <v>7</v>
      </c>
      <c r="B1276">
        <v>8</v>
      </c>
      <c r="C1276">
        <v>173681363.935691</v>
      </c>
      <c r="D1276">
        <v>30.2222222222222</v>
      </c>
      <c r="E1276">
        <v>43.189158016147601</v>
      </c>
      <c r="F1276">
        <v>77.553633217993095</v>
      </c>
      <c r="I1276">
        <f t="shared" si="55"/>
        <v>0.25942355423009811</v>
      </c>
    </row>
    <row r="1277" spans="1:10" x14ac:dyDescent="0.2">
      <c r="A1277" t="s">
        <v>7</v>
      </c>
      <c r="B1277">
        <v>9</v>
      </c>
      <c r="C1277">
        <v>173681363.935691</v>
      </c>
      <c r="D1277">
        <v>29.9773164167628</v>
      </c>
      <c r="E1277">
        <v>43.468281430219101</v>
      </c>
      <c r="F1277">
        <v>77.557477893118005</v>
      </c>
      <c r="I1277">
        <f t="shared" si="55"/>
        <v>-0.55302877637282366</v>
      </c>
    </row>
    <row r="1278" spans="1:10" x14ac:dyDescent="0.2">
      <c r="A1278" t="s">
        <v>7</v>
      </c>
      <c r="B1278">
        <v>10</v>
      </c>
      <c r="C1278">
        <v>173681363.935691</v>
      </c>
      <c r="D1278">
        <v>30.282199154171501</v>
      </c>
      <c r="E1278">
        <v>43.001537870050001</v>
      </c>
      <c r="F1278">
        <v>77.5901576316801</v>
      </c>
      <c r="I1278">
        <f t="shared" si="55"/>
        <v>0.45839147192897151</v>
      </c>
    </row>
    <row r="1279" spans="1:10" x14ac:dyDescent="0.2">
      <c r="A1279" t="s">
        <v>7</v>
      </c>
      <c r="B1279">
        <v>11</v>
      </c>
      <c r="C1279">
        <v>173681363.935691</v>
      </c>
      <c r="D1279">
        <v>35.294117647058798</v>
      </c>
      <c r="E1279">
        <v>21.0457516339869</v>
      </c>
      <c r="F1279">
        <v>77.528258362168401</v>
      </c>
      <c r="I1279">
        <f t="shared" si="55"/>
        <v>17.084966953469404</v>
      </c>
    </row>
    <row r="1280" spans="1:10" x14ac:dyDescent="0.2">
      <c r="A1280" t="s">
        <v>7</v>
      </c>
      <c r="B1280">
        <v>12</v>
      </c>
      <c r="C1280">
        <v>173681363.935691</v>
      </c>
      <c r="D1280">
        <v>34.961168781238001</v>
      </c>
      <c r="E1280">
        <v>22.153018069973101</v>
      </c>
      <c r="F1280">
        <v>77.521337946943504</v>
      </c>
      <c r="I1280">
        <f t="shared" si="55"/>
        <v>15.980439923167751</v>
      </c>
    </row>
    <row r="1281" spans="1:9" x14ac:dyDescent="0.2">
      <c r="A1281" t="s">
        <v>7</v>
      </c>
      <c r="B1281">
        <v>13</v>
      </c>
      <c r="C1281">
        <v>173681363.935691</v>
      </c>
      <c r="D1281">
        <v>34.710495963091098</v>
      </c>
      <c r="E1281">
        <v>22.505190311418701</v>
      </c>
      <c r="F1281">
        <v>77.502883506343693</v>
      </c>
      <c r="I1281">
        <f t="shared" si="55"/>
        <v>15.148856062016627</v>
      </c>
    </row>
    <row r="1282" spans="1:9" x14ac:dyDescent="0.2">
      <c r="A1282" t="s">
        <v>7</v>
      </c>
      <c r="B1282">
        <v>14</v>
      </c>
      <c r="C1282">
        <v>173681363.935691</v>
      </c>
      <c r="D1282">
        <v>34.372549019607803</v>
      </c>
      <c r="E1282">
        <v>22.682045367166499</v>
      </c>
      <c r="F1282">
        <v>77.497116493656307</v>
      </c>
      <c r="I1282">
        <f t="shared" si="55"/>
        <v>14.027748371906542</v>
      </c>
    </row>
    <row r="1283" spans="1:9" x14ac:dyDescent="0.2">
      <c r="A1283" t="s">
        <v>7</v>
      </c>
      <c r="B1283">
        <v>15</v>
      </c>
      <c r="C1283">
        <v>173681363.935691</v>
      </c>
      <c r="D1283">
        <v>34.1407151095732</v>
      </c>
      <c r="E1283">
        <v>23.113417916186101</v>
      </c>
      <c r="F1283">
        <v>77.542099192618196</v>
      </c>
      <c r="I1283">
        <f t="shared" si="55"/>
        <v>13.25866084387885</v>
      </c>
    </row>
    <row r="1284" spans="1:9" x14ac:dyDescent="0.2">
      <c r="A1284" t="s">
        <v>7</v>
      </c>
      <c r="B1284">
        <v>16</v>
      </c>
      <c r="C1284">
        <v>173681363.935691</v>
      </c>
      <c r="D1284">
        <v>34.746635909265699</v>
      </c>
      <c r="E1284">
        <v>23.3460207612457</v>
      </c>
      <c r="F1284">
        <v>77.540945790080698</v>
      </c>
      <c r="I1284">
        <f t="shared" si="55"/>
        <v>15.268746986783968</v>
      </c>
    </row>
    <row r="1285" spans="1:9" x14ac:dyDescent="0.2">
      <c r="A1285" t="s">
        <v>7</v>
      </c>
      <c r="B1285">
        <v>17</v>
      </c>
      <c r="C1285">
        <v>173681363.935691</v>
      </c>
      <c r="D1285">
        <v>34.511341791618598</v>
      </c>
      <c r="E1285">
        <v>23.194925028835101</v>
      </c>
      <c r="F1285">
        <v>77.493656286043802</v>
      </c>
      <c r="I1285">
        <f t="shared" si="55"/>
        <v>14.488180540427367</v>
      </c>
    </row>
    <row r="1286" spans="1:9" x14ac:dyDescent="0.2">
      <c r="A1286" t="s">
        <v>7</v>
      </c>
      <c r="B1286">
        <v>18</v>
      </c>
      <c r="C1286">
        <v>173681363.935691</v>
      </c>
      <c r="D1286">
        <v>34.494425221068802</v>
      </c>
      <c r="E1286">
        <v>23.866974240676701</v>
      </c>
      <c r="F1286">
        <v>77.507881584006199</v>
      </c>
      <c r="I1286">
        <f t="shared" si="55"/>
        <v>14.432061384153348</v>
      </c>
    </row>
    <row r="1287" spans="1:9" x14ac:dyDescent="0.2">
      <c r="A1287" t="s">
        <v>7</v>
      </c>
      <c r="B1287">
        <v>19</v>
      </c>
      <c r="C1287">
        <v>173681363.935691</v>
      </c>
      <c r="D1287">
        <v>33.979623221837798</v>
      </c>
      <c r="E1287">
        <v>23.272202998846598</v>
      </c>
      <c r="F1287">
        <v>77.519415609380999</v>
      </c>
      <c r="I1287">
        <f t="shared" si="55"/>
        <v>12.724253423906321</v>
      </c>
    </row>
    <row r="1288" spans="1:9" x14ac:dyDescent="0.2">
      <c r="A1288" t="s">
        <v>7</v>
      </c>
      <c r="B1288">
        <v>20</v>
      </c>
      <c r="C1288">
        <v>173681363.935691</v>
      </c>
      <c r="D1288">
        <v>34.161476355247999</v>
      </c>
      <c r="E1288">
        <v>23.634371395617102</v>
      </c>
      <c r="F1288">
        <v>77.4848135332564</v>
      </c>
      <c r="I1288">
        <f t="shared" si="55"/>
        <v>13.32753435385167</v>
      </c>
    </row>
    <row r="1290" spans="1:9" x14ac:dyDescent="0.2">
      <c r="A1290" t="s">
        <v>0</v>
      </c>
      <c r="B1290" t="s">
        <v>97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173681363.935691</v>
      </c>
      <c r="D1292">
        <v>34.1045751633987</v>
      </c>
      <c r="E1292">
        <v>31.239907727797</v>
      </c>
      <c r="F1292">
        <v>78.434448289119601</v>
      </c>
    </row>
    <row r="1293" spans="1:9" x14ac:dyDescent="0.2">
      <c r="A1293" t="s">
        <v>7</v>
      </c>
      <c r="B1293">
        <v>2</v>
      </c>
      <c r="C1293">
        <v>173681363.935691</v>
      </c>
      <c r="D1293">
        <v>33.5432525951557</v>
      </c>
      <c r="E1293">
        <v>30.9404075355632</v>
      </c>
      <c r="F1293">
        <v>78.337178008458295</v>
      </c>
    </row>
    <row r="1294" spans="1:9" x14ac:dyDescent="0.2">
      <c r="A1294" t="s">
        <v>7</v>
      </c>
      <c r="B1294">
        <v>3</v>
      </c>
      <c r="C1294">
        <v>173681363.935691</v>
      </c>
      <c r="D1294">
        <v>33.533640907343297</v>
      </c>
      <c r="E1294">
        <v>31.3567858515955</v>
      </c>
      <c r="F1294">
        <v>78.375624759707804</v>
      </c>
    </row>
    <row r="1295" spans="1:9" x14ac:dyDescent="0.2">
      <c r="A1295" t="s">
        <v>7</v>
      </c>
      <c r="B1295">
        <v>4</v>
      </c>
      <c r="C1295">
        <v>173681363.935691</v>
      </c>
      <c r="D1295">
        <v>33.217993079584801</v>
      </c>
      <c r="E1295">
        <v>31.025759323337201</v>
      </c>
      <c r="F1295">
        <v>78.489427143406402</v>
      </c>
    </row>
    <row r="1296" spans="1:9" x14ac:dyDescent="0.2">
      <c r="A1296" t="s">
        <v>7</v>
      </c>
      <c r="B1296">
        <v>5</v>
      </c>
      <c r="C1296">
        <v>173681363.935691</v>
      </c>
      <c r="D1296">
        <v>33.217993079584801</v>
      </c>
      <c r="E1296">
        <v>30.799692425989999</v>
      </c>
      <c r="F1296">
        <v>78.452518262206794</v>
      </c>
    </row>
    <row r="1297" spans="1:10" x14ac:dyDescent="0.2">
      <c r="A1297" t="s">
        <v>7</v>
      </c>
      <c r="B1297">
        <v>6</v>
      </c>
      <c r="C1297">
        <v>173681363.935691</v>
      </c>
      <c r="D1297">
        <v>33.058823529411796</v>
      </c>
      <c r="E1297">
        <v>31.173394848135299</v>
      </c>
      <c r="F1297">
        <v>78.422914263744701</v>
      </c>
      <c r="H1297">
        <f>AVERAGE(D1297:D1301)</f>
        <v>32.980469050365265</v>
      </c>
      <c r="I1297">
        <f>100*(D1297-$H$1297)/$H$1297</f>
        <v>0.2375784253610049</v>
      </c>
      <c r="J1297">
        <f>I1302</f>
        <v>10.492619681006055</v>
      </c>
    </row>
    <row r="1298" spans="1:10" x14ac:dyDescent="0.2">
      <c r="A1298" t="s">
        <v>7</v>
      </c>
      <c r="B1298">
        <v>7</v>
      </c>
      <c r="C1298">
        <v>173681363.935691</v>
      </c>
      <c r="D1298">
        <v>33.100346020761201</v>
      </c>
      <c r="E1298">
        <v>30.6951172625913</v>
      </c>
      <c r="F1298">
        <v>78.374086889657804</v>
      </c>
      <c r="I1298">
        <f t="shared" ref="I1298:I1311" si="56">100*(D1298-$H$1297)/$H$1297</f>
        <v>0.36347867039995307</v>
      </c>
    </row>
    <row r="1299" spans="1:10" x14ac:dyDescent="0.2">
      <c r="A1299" t="s">
        <v>7</v>
      </c>
      <c r="B1299">
        <v>8</v>
      </c>
      <c r="C1299">
        <v>173681363.935691</v>
      </c>
      <c r="D1299">
        <v>32.8665897731642</v>
      </c>
      <c r="E1299">
        <v>30.896193771626301</v>
      </c>
      <c r="F1299">
        <v>78.429450211457095</v>
      </c>
      <c r="I1299">
        <f t="shared" si="56"/>
        <v>-0.34529307945001281</v>
      </c>
    </row>
    <row r="1300" spans="1:10" x14ac:dyDescent="0.2">
      <c r="A1300" t="s">
        <v>7</v>
      </c>
      <c r="B1300">
        <v>9</v>
      </c>
      <c r="C1300">
        <v>173681363.935691</v>
      </c>
      <c r="D1300">
        <v>32.913110342176097</v>
      </c>
      <c r="E1300">
        <v>31.113033448673601</v>
      </c>
      <c r="F1300">
        <v>78.468281430219207</v>
      </c>
      <c r="I1300">
        <f t="shared" si="56"/>
        <v>-0.20423817528581273</v>
      </c>
    </row>
    <row r="1301" spans="1:10" x14ac:dyDescent="0.2">
      <c r="A1301" t="s">
        <v>7</v>
      </c>
      <c r="B1301">
        <v>10</v>
      </c>
      <c r="C1301">
        <v>173681363.935691</v>
      </c>
      <c r="D1301">
        <v>32.963475586313002</v>
      </c>
      <c r="E1301">
        <v>30.892349096501299</v>
      </c>
      <c r="F1301">
        <v>78.459823144944295</v>
      </c>
      <c r="I1301">
        <f t="shared" si="56"/>
        <v>-5.152584102521867E-2</v>
      </c>
    </row>
    <row r="1302" spans="1:10" x14ac:dyDescent="0.2">
      <c r="A1302" t="s">
        <v>7</v>
      </c>
      <c r="B1302">
        <v>11</v>
      </c>
      <c r="C1302">
        <v>173681363.935691</v>
      </c>
      <c r="D1302">
        <v>36.440984236832001</v>
      </c>
      <c r="E1302">
        <v>16.049980776624398</v>
      </c>
      <c r="F1302">
        <v>78.576701268742795</v>
      </c>
      <c r="I1302">
        <f t="shared" si="56"/>
        <v>10.492619681006055</v>
      </c>
    </row>
    <row r="1303" spans="1:10" x14ac:dyDescent="0.2">
      <c r="A1303" t="s">
        <v>7</v>
      </c>
      <c r="B1303">
        <v>12</v>
      </c>
      <c r="C1303">
        <v>173681363.935691</v>
      </c>
      <c r="D1303">
        <v>36.494425221068802</v>
      </c>
      <c r="E1303">
        <v>17.1518646674356</v>
      </c>
      <c r="F1303">
        <v>78.574394463667801</v>
      </c>
      <c r="I1303">
        <f t="shared" si="56"/>
        <v>10.654657959343423</v>
      </c>
    </row>
    <row r="1304" spans="1:10" x14ac:dyDescent="0.2">
      <c r="A1304" t="s">
        <v>7</v>
      </c>
      <c r="B1304">
        <v>13</v>
      </c>
      <c r="C1304">
        <v>173681363.935691</v>
      </c>
      <c r="D1304">
        <v>35.9004229142637</v>
      </c>
      <c r="E1304">
        <v>17.437908496732</v>
      </c>
      <c r="F1304">
        <v>78.623221837754699</v>
      </c>
      <c r="I1304">
        <f t="shared" si="56"/>
        <v>8.8535850094772854</v>
      </c>
    </row>
    <row r="1305" spans="1:10" x14ac:dyDescent="0.2">
      <c r="A1305" t="s">
        <v>7</v>
      </c>
      <c r="B1305">
        <v>14</v>
      </c>
      <c r="C1305">
        <v>173681363.935691</v>
      </c>
      <c r="D1305">
        <v>35.956939638600502</v>
      </c>
      <c r="E1305">
        <v>17.948865820838101</v>
      </c>
      <c r="F1305">
        <v>78.583621683967706</v>
      </c>
      <c r="I1305">
        <f t="shared" si="56"/>
        <v>9.0249492318917515</v>
      </c>
    </row>
    <row r="1306" spans="1:10" x14ac:dyDescent="0.2">
      <c r="A1306" t="s">
        <v>7</v>
      </c>
      <c r="B1306">
        <v>15</v>
      </c>
      <c r="C1306">
        <v>173681363.935691</v>
      </c>
      <c r="D1306">
        <v>35.189926951172602</v>
      </c>
      <c r="E1306">
        <v>17.904652056901199</v>
      </c>
      <c r="F1306">
        <v>78.552479815455598</v>
      </c>
      <c r="I1306">
        <f t="shared" si="56"/>
        <v>6.6992919276958149</v>
      </c>
    </row>
    <row r="1307" spans="1:10" x14ac:dyDescent="0.2">
      <c r="A1307" t="s">
        <v>7</v>
      </c>
      <c r="B1307">
        <v>16</v>
      </c>
      <c r="C1307">
        <v>173681363.935691</v>
      </c>
      <c r="D1307">
        <v>35.5670895809304</v>
      </c>
      <c r="E1307">
        <v>17.854671280276801</v>
      </c>
      <c r="F1307">
        <v>78.569011918492905</v>
      </c>
      <c r="I1307">
        <f t="shared" si="56"/>
        <v>7.8428858201350771</v>
      </c>
    </row>
    <row r="1308" spans="1:10" x14ac:dyDescent="0.2">
      <c r="A1308" t="s">
        <v>7</v>
      </c>
      <c r="B1308">
        <v>17</v>
      </c>
      <c r="C1308">
        <v>173681363.935691</v>
      </c>
      <c r="D1308">
        <v>35.388696655132598</v>
      </c>
      <c r="E1308">
        <v>18.2806612841215</v>
      </c>
      <c r="F1308">
        <v>78.557093425605501</v>
      </c>
      <c r="I1308">
        <f t="shared" si="56"/>
        <v>7.301981063670353</v>
      </c>
    </row>
    <row r="1309" spans="1:10" x14ac:dyDescent="0.2">
      <c r="A1309" t="s">
        <v>7</v>
      </c>
      <c r="B1309">
        <v>18</v>
      </c>
      <c r="C1309">
        <v>173681363.935691</v>
      </c>
      <c r="D1309">
        <v>35.476739715493999</v>
      </c>
      <c r="E1309">
        <v>18.265282583621701</v>
      </c>
      <c r="F1309">
        <v>78.581699346405202</v>
      </c>
      <c r="I1309">
        <f t="shared" si="56"/>
        <v>7.5689362128738029</v>
      </c>
    </row>
    <row r="1310" spans="1:10" x14ac:dyDescent="0.2">
      <c r="A1310" t="s">
        <v>7</v>
      </c>
      <c r="B1310">
        <v>19</v>
      </c>
      <c r="C1310">
        <v>173681363.935691</v>
      </c>
      <c r="D1310">
        <v>35.232218377547099</v>
      </c>
      <c r="E1310">
        <v>18.229142637447101</v>
      </c>
      <c r="F1310">
        <v>78.654363706266807</v>
      </c>
      <c r="I1310">
        <f t="shared" si="56"/>
        <v>6.8275236587543171</v>
      </c>
    </row>
    <row r="1311" spans="1:10" x14ac:dyDescent="0.2">
      <c r="A1311" t="s">
        <v>7</v>
      </c>
      <c r="B1311">
        <v>20</v>
      </c>
      <c r="C1311">
        <v>173681363.935691</v>
      </c>
      <c r="D1311">
        <v>35.254133025759302</v>
      </c>
      <c r="E1311">
        <v>18.314878892733599</v>
      </c>
      <c r="F1311">
        <v>78.675509419454102</v>
      </c>
      <c r="I1311">
        <f t="shared" si="56"/>
        <v>6.8939710103027032</v>
      </c>
    </row>
    <row r="1313" spans="1:10" x14ac:dyDescent="0.2">
      <c r="A1313" t="s">
        <v>0</v>
      </c>
      <c r="B1313" t="s">
        <v>98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173681363.935691</v>
      </c>
      <c r="D1315">
        <v>33.497500961168797</v>
      </c>
      <c r="E1315">
        <v>27.3748558246828</v>
      </c>
      <c r="F1315">
        <v>77.8181468665898</v>
      </c>
    </row>
    <row r="1316" spans="1:10" x14ac:dyDescent="0.2">
      <c r="A1316" t="s">
        <v>7</v>
      </c>
      <c r="B1316">
        <v>2</v>
      </c>
      <c r="C1316">
        <v>173681363.935691</v>
      </c>
      <c r="D1316">
        <v>33.096885813148802</v>
      </c>
      <c r="E1316">
        <v>26.993079584775099</v>
      </c>
      <c r="F1316">
        <v>77.776239907727799</v>
      </c>
    </row>
    <row r="1317" spans="1:10" x14ac:dyDescent="0.2">
      <c r="A1317" t="s">
        <v>7</v>
      </c>
      <c r="B1317">
        <v>3</v>
      </c>
      <c r="C1317">
        <v>173681363.935691</v>
      </c>
      <c r="D1317">
        <v>32.877354863514</v>
      </c>
      <c r="E1317">
        <v>27.3514033064206</v>
      </c>
      <c r="F1317">
        <v>77.768935024990398</v>
      </c>
    </row>
    <row r="1318" spans="1:10" x14ac:dyDescent="0.2">
      <c r="A1318" t="s">
        <v>7</v>
      </c>
      <c r="B1318">
        <v>4</v>
      </c>
      <c r="C1318">
        <v>173681363.935691</v>
      </c>
      <c r="D1318">
        <v>32.870434448289103</v>
      </c>
      <c r="E1318">
        <v>27.053825451749301</v>
      </c>
      <c r="F1318">
        <v>77.752402921953106</v>
      </c>
    </row>
    <row r="1319" spans="1:10" x14ac:dyDescent="0.2">
      <c r="A1319" t="s">
        <v>7</v>
      </c>
      <c r="B1319">
        <v>5</v>
      </c>
      <c r="C1319">
        <v>173681363.935691</v>
      </c>
      <c r="D1319">
        <v>32.791234140715098</v>
      </c>
      <c r="E1319">
        <v>27.040369088812</v>
      </c>
      <c r="F1319">
        <v>77.751633986928098</v>
      </c>
    </row>
    <row r="1320" spans="1:10" x14ac:dyDescent="0.2">
      <c r="A1320" t="s">
        <v>7</v>
      </c>
      <c r="B1320">
        <v>6</v>
      </c>
      <c r="C1320">
        <v>173681363.935691</v>
      </c>
      <c r="D1320">
        <v>32.475970780468998</v>
      </c>
      <c r="E1320">
        <v>27.196078431372499</v>
      </c>
      <c r="F1320">
        <v>77.787389465590195</v>
      </c>
      <c r="H1320">
        <f>AVERAGE(D1320:D1324)</f>
        <v>32.51403306420606</v>
      </c>
      <c r="I1320">
        <f>100*(D1320-$H$1320)/$H$1320</f>
        <v>-0.11706417245101534</v>
      </c>
      <c r="J1320">
        <f>I1325</f>
        <v>18.977403067317713</v>
      </c>
    </row>
    <row r="1321" spans="1:10" x14ac:dyDescent="0.2">
      <c r="A1321" t="s">
        <v>7</v>
      </c>
      <c r="B1321">
        <v>7</v>
      </c>
      <c r="C1321">
        <v>173681363.935691</v>
      </c>
      <c r="D1321">
        <v>32.666282199154203</v>
      </c>
      <c r="E1321">
        <v>27.049211841599401</v>
      </c>
      <c r="F1321">
        <v>77.751633986928098</v>
      </c>
      <c r="I1321">
        <f t="shared" ref="I1321:I1334" si="57">100*(D1321-$H$1320)/$H$1320</f>
        <v>0.46825668980373358</v>
      </c>
    </row>
    <row r="1322" spans="1:10" x14ac:dyDescent="0.2">
      <c r="A1322" t="s">
        <v>7</v>
      </c>
      <c r="B1322">
        <v>8</v>
      </c>
      <c r="C1322">
        <v>173681363.935691</v>
      </c>
      <c r="D1322">
        <v>32.685121107266397</v>
      </c>
      <c r="E1322">
        <v>27.264129181084201</v>
      </c>
      <c r="F1322">
        <v>77.7547097270281</v>
      </c>
      <c r="I1322">
        <f t="shared" si="57"/>
        <v>0.52619754283476938</v>
      </c>
    </row>
    <row r="1323" spans="1:10" x14ac:dyDescent="0.2">
      <c r="A1323" t="s">
        <v>7</v>
      </c>
      <c r="B1323">
        <v>9</v>
      </c>
      <c r="C1323">
        <v>173681363.935691</v>
      </c>
      <c r="D1323">
        <v>32.503267973856197</v>
      </c>
      <c r="E1323">
        <v>27.205305651672401</v>
      </c>
      <c r="F1323">
        <v>77.774317570165294</v>
      </c>
      <c r="I1323">
        <f t="shared" si="57"/>
        <v>-3.3109058874996232E-2</v>
      </c>
    </row>
    <row r="1324" spans="1:10" x14ac:dyDescent="0.2">
      <c r="A1324" t="s">
        <v>7</v>
      </c>
      <c r="B1324">
        <v>10</v>
      </c>
      <c r="C1324">
        <v>173681363.935691</v>
      </c>
      <c r="D1324">
        <v>32.2395232602845</v>
      </c>
      <c r="E1324">
        <v>26.9826989619377</v>
      </c>
      <c r="F1324">
        <v>77.714725105728604</v>
      </c>
      <c r="I1324">
        <f t="shared" si="57"/>
        <v>-0.84428100131251316</v>
      </c>
    </row>
    <row r="1325" spans="1:10" x14ac:dyDescent="0.2">
      <c r="A1325" t="s">
        <v>7</v>
      </c>
      <c r="B1325">
        <v>11</v>
      </c>
      <c r="C1325">
        <v>173681363.935691</v>
      </c>
      <c r="D1325">
        <v>38.684352172241397</v>
      </c>
      <c r="E1325">
        <v>12.2960399846213</v>
      </c>
      <c r="F1325">
        <v>77.910803537101103</v>
      </c>
      <c r="I1325">
        <f t="shared" si="57"/>
        <v>18.977403067317713</v>
      </c>
    </row>
    <row r="1326" spans="1:10" x14ac:dyDescent="0.2">
      <c r="A1326" t="s">
        <v>7</v>
      </c>
      <c r="B1326">
        <v>12</v>
      </c>
      <c r="C1326">
        <v>173681363.935691</v>
      </c>
      <c r="D1326">
        <v>37.653594771241799</v>
      </c>
      <c r="E1326">
        <v>12.7866205305652</v>
      </c>
      <c r="F1326">
        <v>77.813148788927293</v>
      </c>
      <c r="I1326">
        <f t="shared" si="57"/>
        <v>15.807210680036375</v>
      </c>
    </row>
    <row r="1327" spans="1:10" x14ac:dyDescent="0.2">
      <c r="A1327" t="s">
        <v>7</v>
      </c>
      <c r="B1327">
        <v>13</v>
      </c>
      <c r="C1327">
        <v>173681363.935691</v>
      </c>
      <c r="D1327">
        <v>37.723567858515999</v>
      </c>
      <c r="E1327">
        <v>12.9542483660131</v>
      </c>
      <c r="F1327">
        <v>77.890811226451405</v>
      </c>
      <c r="I1327">
        <f t="shared" si="57"/>
        <v>16.022419562724114</v>
      </c>
    </row>
    <row r="1328" spans="1:10" x14ac:dyDescent="0.2">
      <c r="A1328" t="s">
        <v>7</v>
      </c>
      <c r="B1328">
        <v>14</v>
      </c>
      <c r="C1328">
        <v>173681363.935691</v>
      </c>
      <c r="D1328">
        <v>37.219915417147199</v>
      </c>
      <c r="E1328">
        <v>13.0642060745867</v>
      </c>
      <c r="F1328">
        <v>77.985390234525198</v>
      </c>
      <c r="I1328">
        <f t="shared" si="57"/>
        <v>14.473388593929107</v>
      </c>
    </row>
    <row r="1329" spans="1:10" x14ac:dyDescent="0.2">
      <c r="A1329" t="s">
        <v>7</v>
      </c>
      <c r="B1329">
        <v>15</v>
      </c>
      <c r="C1329">
        <v>173681363.935691</v>
      </c>
      <c r="D1329">
        <v>37.078046905036501</v>
      </c>
      <c r="E1329">
        <v>13.1280276816609</v>
      </c>
      <c r="F1329">
        <v>77.921184159938505</v>
      </c>
      <c r="I1329">
        <f t="shared" si="57"/>
        <v>14.037058496612213</v>
      </c>
    </row>
    <row r="1330" spans="1:10" x14ac:dyDescent="0.2">
      <c r="A1330" t="s">
        <v>7</v>
      </c>
      <c r="B1330">
        <v>16</v>
      </c>
      <c r="C1330">
        <v>173681363.935691</v>
      </c>
      <c r="D1330">
        <v>37.030372933487101</v>
      </c>
      <c r="E1330">
        <v>13.141099577085701</v>
      </c>
      <c r="F1330">
        <v>77.953479430988097</v>
      </c>
      <c r="I1330">
        <f t="shared" si="57"/>
        <v>13.890432664451502</v>
      </c>
    </row>
    <row r="1331" spans="1:10" x14ac:dyDescent="0.2">
      <c r="A1331" t="s">
        <v>7</v>
      </c>
      <c r="B1331">
        <v>17</v>
      </c>
      <c r="C1331">
        <v>173681363.935691</v>
      </c>
      <c r="D1331">
        <v>37.066512879661701</v>
      </c>
      <c r="E1331">
        <v>13.1703191080354</v>
      </c>
      <c r="F1331">
        <v>78.006535947712393</v>
      </c>
      <c r="I1331">
        <f t="shared" si="57"/>
        <v>14.001584504960597</v>
      </c>
    </row>
    <row r="1332" spans="1:10" x14ac:dyDescent="0.2">
      <c r="A1332" t="s">
        <v>7</v>
      </c>
      <c r="B1332">
        <v>18</v>
      </c>
      <c r="C1332">
        <v>173681363.935691</v>
      </c>
      <c r="D1332">
        <v>36.778162245290297</v>
      </c>
      <c r="E1332">
        <v>13.1080353710111</v>
      </c>
      <c r="F1332">
        <v>77.926566705113402</v>
      </c>
      <c r="I1332">
        <f t="shared" si="57"/>
        <v>13.114734713665884</v>
      </c>
    </row>
    <row r="1333" spans="1:10" x14ac:dyDescent="0.2">
      <c r="A1333" t="s">
        <v>7</v>
      </c>
      <c r="B1333">
        <v>19</v>
      </c>
      <c r="C1333">
        <v>173681363.935691</v>
      </c>
      <c r="D1333">
        <v>36.936178392925797</v>
      </c>
      <c r="E1333">
        <v>13.356401384083</v>
      </c>
      <c r="F1333">
        <v>77.952710495963103</v>
      </c>
      <c r="I1333">
        <f t="shared" si="57"/>
        <v>13.600728399295296</v>
      </c>
    </row>
    <row r="1334" spans="1:10" x14ac:dyDescent="0.2">
      <c r="A1334" t="s">
        <v>7</v>
      </c>
      <c r="B1334">
        <v>20</v>
      </c>
      <c r="C1334">
        <v>173681363.935691</v>
      </c>
      <c r="D1334">
        <v>36.474817377931601</v>
      </c>
      <c r="E1334">
        <v>13.407535563244901</v>
      </c>
      <c r="F1334">
        <v>77.974625144175306</v>
      </c>
      <c r="I1334">
        <f t="shared" si="57"/>
        <v>12.181768733223917</v>
      </c>
    </row>
    <row r="1336" spans="1:10" x14ac:dyDescent="0.2">
      <c r="A1336" t="s">
        <v>0</v>
      </c>
      <c r="B1336" t="s">
        <v>98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173681363.935691</v>
      </c>
      <c r="D1338">
        <v>38.521337946943497</v>
      </c>
      <c r="E1338">
        <v>32.527489427143401</v>
      </c>
      <c r="F1338">
        <v>79.189158016147601</v>
      </c>
    </row>
    <row r="1339" spans="1:10" x14ac:dyDescent="0.2">
      <c r="A1339" t="s">
        <v>7</v>
      </c>
      <c r="B1339">
        <v>2</v>
      </c>
      <c r="C1339">
        <v>173681363.935691</v>
      </c>
      <c r="D1339">
        <v>38.299884659746297</v>
      </c>
      <c r="E1339">
        <v>33.003075740100002</v>
      </c>
      <c r="F1339">
        <v>79.142252979623194</v>
      </c>
    </row>
    <row r="1340" spans="1:10" x14ac:dyDescent="0.2">
      <c r="A1340" t="s">
        <v>7</v>
      </c>
      <c r="B1340">
        <v>3</v>
      </c>
      <c r="C1340">
        <v>173681363.935691</v>
      </c>
      <c r="D1340">
        <v>38.332179930795803</v>
      </c>
      <c r="E1340">
        <v>32.434063821607097</v>
      </c>
      <c r="F1340">
        <v>79.108804306036106</v>
      </c>
    </row>
    <row r="1341" spans="1:10" x14ac:dyDescent="0.2">
      <c r="A1341" t="s">
        <v>7</v>
      </c>
      <c r="B1341">
        <v>4</v>
      </c>
      <c r="C1341">
        <v>173681363.935691</v>
      </c>
      <c r="D1341">
        <v>37.721261053440998</v>
      </c>
      <c r="E1341">
        <v>32.198000768935003</v>
      </c>
      <c r="F1341">
        <v>79.052287581699304</v>
      </c>
    </row>
    <row r="1342" spans="1:10" x14ac:dyDescent="0.2">
      <c r="A1342" t="s">
        <v>7</v>
      </c>
      <c r="B1342">
        <v>5</v>
      </c>
      <c r="C1342">
        <v>173681363.935691</v>
      </c>
      <c r="D1342">
        <v>37.813917723952301</v>
      </c>
      <c r="E1342">
        <v>31.8196847366398</v>
      </c>
      <c r="F1342">
        <v>79.088811995386394</v>
      </c>
    </row>
    <row r="1343" spans="1:10" x14ac:dyDescent="0.2">
      <c r="A1343" t="s">
        <v>7</v>
      </c>
      <c r="B1343">
        <v>6</v>
      </c>
      <c r="C1343">
        <v>173681363.935691</v>
      </c>
      <c r="D1343">
        <v>37.751249519415602</v>
      </c>
      <c r="E1343">
        <v>32.199923106497501</v>
      </c>
      <c r="F1343">
        <v>79.100730488273697</v>
      </c>
      <c r="H1343">
        <f>AVERAGE(D1343:D1347)</f>
        <v>37.4963475586313</v>
      </c>
      <c r="I1343">
        <f>100*(D1343-$H$1343)/$H$1343</f>
        <v>0.67980477401358574</v>
      </c>
      <c r="J1343">
        <f>I1348</f>
        <v>19.331884176851794</v>
      </c>
    </row>
    <row r="1344" spans="1:10" x14ac:dyDescent="0.2">
      <c r="A1344" t="s">
        <v>7</v>
      </c>
      <c r="B1344">
        <v>7</v>
      </c>
      <c r="C1344">
        <v>173681363.935691</v>
      </c>
      <c r="D1344">
        <v>37.609381007304897</v>
      </c>
      <c r="E1344">
        <v>32.108035371011098</v>
      </c>
      <c r="F1344">
        <v>79.088427527873904</v>
      </c>
      <c r="I1344">
        <f t="shared" ref="I1344:I1357" si="58">100*(D1344-$H$1343)/$H$1343</f>
        <v>0.30145189073909767</v>
      </c>
    </row>
    <row r="1345" spans="1:9" x14ac:dyDescent="0.2">
      <c r="A1345" t="s">
        <v>7</v>
      </c>
      <c r="B1345">
        <v>8</v>
      </c>
      <c r="C1345">
        <v>173681363.935691</v>
      </c>
      <c r="D1345">
        <v>37.328719723183397</v>
      </c>
      <c r="E1345">
        <v>32.410995770857397</v>
      </c>
      <c r="F1345">
        <v>78.984621299500205</v>
      </c>
      <c r="I1345">
        <f t="shared" si="58"/>
        <v>-0.44705110327290015</v>
      </c>
    </row>
    <row r="1346" spans="1:9" x14ac:dyDescent="0.2">
      <c r="A1346" t="s">
        <v>7</v>
      </c>
      <c r="B1346">
        <v>9</v>
      </c>
      <c r="C1346">
        <v>173681363.935691</v>
      </c>
      <c r="D1346">
        <v>37.499807766243798</v>
      </c>
      <c r="E1346">
        <v>32.486735870818897</v>
      </c>
      <c r="F1346">
        <v>79.049211841599401</v>
      </c>
      <c r="I1346">
        <f t="shared" si="58"/>
        <v>9.2281191043681165E-3</v>
      </c>
    </row>
    <row r="1347" spans="1:9" x14ac:dyDescent="0.2">
      <c r="A1347" t="s">
        <v>7</v>
      </c>
      <c r="B1347">
        <v>10</v>
      </c>
      <c r="C1347">
        <v>173681363.935691</v>
      </c>
      <c r="D1347">
        <v>37.292579777008797</v>
      </c>
      <c r="E1347">
        <v>32.029219530949597</v>
      </c>
      <c r="F1347">
        <v>78.938485198000805</v>
      </c>
      <c r="I1347">
        <f t="shared" si="58"/>
        <v>-0.5434336805841703</v>
      </c>
    </row>
    <row r="1348" spans="1:9" x14ac:dyDescent="0.2">
      <c r="A1348" t="s">
        <v>7</v>
      </c>
      <c r="B1348">
        <v>11</v>
      </c>
      <c r="C1348">
        <v>173681363.935691</v>
      </c>
      <c r="D1348">
        <v>44.745098039215698</v>
      </c>
      <c r="E1348">
        <v>12.229527104959599</v>
      </c>
      <c r="F1348">
        <v>79.245674740484404</v>
      </c>
      <c r="I1348">
        <f t="shared" si="58"/>
        <v>19.331884176851794</v>
      </c>
    </row>
    <row r="1349" spans="1:9" x14ac:dyDescent="0.2">
      <c r="A1349" t="s">
        <v>7</v>
      </c>
      <c r="B1349">
        <v>12</v>
      </c>
      <c r="C1349">
        <v>173681363.935691</v>
      </c>
      <c r="D1349">
        <v>44.101114955786201</v>
      </c>
      <c r="E1349">
        <v>12.6693579392541</v>
      </c>
      <c r="F1349">
        <v>79.201076509035005</v>
      </c>
      <c r="I1349">
        <f t="shared" si="58"/>
        <v>17.614428676892683</v>
      </c>
    </row>
    <row r="1350" spans="1:9" x14ac:dyDescent="0.2">
      <c r="A1350" t="s">
        <v>7</v>
      </c>
      <c r="B1350">
        <v>13</v>
      </c>
      <c r="C1350">
        <v>173681363.935691</v>
      </c>
      <c r="D1350">
        <v>44.123029603998503</v>
      </c>
      <c r="E1350">
        <v>12.896578239138799</v>
      </c>
      <c r="F1350">
        <v>79.257208765859303</v>
      </c>
      <c r="I1350">
        <f t="shared" si="58"/>
        <v>17.672873431219852</v>
      </c>
    </row>
    <row r="1351" spans="1:9" x14ac:dyDescent="0.2">
      <c r="A1351" t="s">
        <v>7</v>
      </c>
      <c r="B1351">
        <v>14</v>
      </c>
      <c r="C1351">
        <v>173681363.935691</v>
      </c>
      <c r="D1351">
        <v>44.219915417147199</v>
      </c>
      <c r="E1351">
        <v>13.1403306420607</v>
      </c>
      <c r="F1351">
        <v>79.366013071895395</v>
      </c>
      <c r="I1351">
        <f t="shared" si="58"/>
        <v>17.931260766138806</v>
      </c>
    </row>
    <row r="1352" spans="1:9" x14ac:dyDescent="0.2">
      <c r="A1352" t="s">
        <v>7</v>
      </c>
      <c r="B1352">
        <v>15</v>
      </c>
      <c r="C1352">
        <v>173681363.935691</v>
      </c>
      <c r="D1352">
        <v>44.040753556324503</v>
      </c>
      <c r="E1352">
        <v>13.199923106497501</v>
      </c>
      <c r="F1352">
        <v>79.274894271434107</v>
      </c>
      <c r="I1352">
        <f t="shared" si="58"/>
        <v>17.45344926585188</v>
      </c>
    </row>
    <row r="1353" spans="1:9" x14ac:dyDescent="0.2">
      <c r="A1353" t="s">
        <v>7</v>
      </c>
      <c r="B1353">
        <v>16</v>
      </c>
      <c r="C1353">
        <v>173681363.935691</v>
      </c>
      <c r="D1353">
        <v>44.049596309111898</v>
      </c>
      <c r="E1353">
        <v>13.335255670895799</v>
      </c>
      <c r="F1353">
        <v>79.271049596309098</v>
      </c>
      <c r="I1353">
        <f t="shared" si="58"/>
        <v>17.477032236896108</v>
      </c>
    </row>
    <row r="1354" spans="1:9" x14ac:dyDescent="0.2">
      <c r="A1354" t="s">
        <v>7</v>
      </c>
      <c r="B1354">
        <v>17</v>
      </c>
      <c r="C1354">
        <v>173681363.935691</v>
      </c>
      <c r="D1354">
        <v>43.561322568243</v>
      </c>
      <c r="E1354">
        <v>13.238754325259499</v>
      </c>
      <c r="F1354">
        <v>79.298346789696296</v>
      </c>
      <c r="I1354">
        <f t="shared" si="58"/>
        <v>16.174842096628694</v>
      </c>
    </row>
    <row r="1355" spans="1:9" x14ac:dyDescent="0.2">
      <c r="A1355" t="s">
        <v>7</v>
      </c>
      <c r="B1355">
        <v>18</v>
      </c>
      <c r="C1355">
        <v>173681363.935691</v>
      </c>
      <c r="D1355">
        <v>43.517108804305998</v>
      </c>
      <c r="E1355">
        <v>13.159938485197999</v>
      </c>
      <c r="F1355">
        <v>79.231449442522106</v>
      </c>
      <c r="I1355">
        <f t="shared" si="58"/>
        <v>16.056927241407482</v>
      </c>
    </row>
    <row r="1356" spans="1:9" x14ac:dyDescent="0.2">
      <c r="A1356" t="s">
        <v>7</v>
      </c>
      <c r="B1356">
        <v>19</v>
      </c>
      <c r="C1356">
        <v>173681363.935691</v>
      </c>
      <c r="D1356">
        <v>43.583621683967699</v>
      </c>
      <c r="E1356">
        <v>13.063052672049199</v>
      </c>
      <c r="F1356">
        <v>79.295655517108798</v>
      </c>
      <c r="I1356">
        <f t="shared" si="58"/>
        <v>16.234312197522737</v>
      </c>
    </row>
    <row r="1357" spans="1:9" x14ac:dyDescent="0.2">
      <c r="A1357" t="s">
        <v>7</v>
      </c>
      <c r="B1357">
        <v>20</v>
      </c>
      <c r="C1357">
        <v>173681363.935691</v>
      </c>
      <c r="D1357">
        <v>43.481353325644001</v>
      </c>
      <c r="E1357">
        <v>13.0169165705498</v>
      </c>
      <c r="F1357">
        <v>79.265282583621698</v>
      </c>
      <c r="I1357">
        <f t="shared" si="58"/>
        <v>15.961570010663639</v>
      </c>
    </row>
    <row r="1359" spans="1:9" x14ac:dyDescent="0.2">
      <c r="A1359" t="s">
        <v>0</v>
      </c>
      <c r="B1359" t="s">
        <v>98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173681363.935691</v>
      </c>
      <c r="D1361">
        <v>66.953479430988097</v>
      </c>
      <c r="E1361">
        <v>61.536332179930803</v>
      </c>
      <c r="F1361">
        <v>77.274509803921603</v>
      </c>
    </row>
    <row r="1362" spans="1:10" x14ac:dyDescent="0.2">
      <c r="A1362" t="s">
        <v>7</v>
      </c>
      <c r="B1362">
        <v>2</v>
      </c>
      <c r="C1362">
        <v>173681363.935691</v>
      </c>
      <c r="D1362">
        <v>66.642445213379503</v>
      </c>
      <c r="E1362">
        <v>61.960784313725497</v>
      </c>
      <c r="F1362">
        <v>77.305651672433697</v>
      </c>
    </row>
    <row r="1363" spans="1:10" x14ac:dyDescent="0.2">
      <c r="A1363" t="s">
        <v>7</v>
      </c>
      <c r="B1363">
        <v>3</v>
      </c>
      <c r="C1363">
        <v>173681363.935691</v>
      </c>
      <c r="D1363">
        <v>66.518646674356006</v>
      </c>
      <c r="E1363">
        <v>62.109573241061099</v>
      </c>
      <c r="F1363">
        <v>77.153018069973101</v>
      </c>
    </row>
    <row r="1364" spans="1:10" x14ac:dyDescent="0.2">
      <c r="A1364" t="s">
        <v>7</v>
      </c>
      <c r="B1364">
        <v>4</v>
      </c>
      <c r="C1364">
        <v>173681363.935691</v>
      </c>
      <c r="D1364">
        <v>66.576701268742795</v>
      </c>
      <c r="E1364">
        <v>61.603998462130001</v>
      </c>
      <c r="F1364">
        <v>77.250288350634406</v>
      </c>
    </row>
    <row r="1365" spans="1:10" x14ac:dyDescent="0.2">
      <c r="A1365" t="s">
        <v>7</v>
      </c>
      <c r="B1365">
        <v>5</v>
      </c>
      <c r="C1365">
        <v>173681363.935691</v>
      </c>
      <c r="D1365">
        <v>66.186466743560203</v>
      </c>
      <c r="E1365">
        <v>61.7251057285659</v>
      </c>
      <c r="F1365">
        <v>77.225297962322202</v>
      </c>
    </row>
    <row r="1366" spans="1:10" x14ac:dyDescent="0.2">
      <c r="A1366" t="s">
        <v>7</v>
      </c>
      <c r="B1366">
        <v>6</v>
      </c>
      <c r="C1366">
        <v>173681363.935691</v>
      </c>
      <c r="D1366">
        <v>66.669357939254098</v>
      </c>
      <c r="E1366">
        <v>61.920799692426002</v>
      </c>
      <c r="F1366">
        <v>77.212610534409805</v>
      </c>
      <c r="H1366">
        <f>AVERAGE(D1366:D1370)</f>
        <v>66.583698577470201</v>
      </c>
      <c r="I1366">
        <f>100*(D1366-$H$1366)/$H$1366</f>
        <v>0.12864914928724186</v>
      </c>
      <c r="J1366">
        <f>I1371</f>
        <v>17.485890745229693</v>
      </c>
    </row>
    <row r="1367" spans="1:10" x14ac:dyDescent="0.2">
      <c r="A1367" t="s">
        <v>7</v>
      </c>
      <c r="B1367">
        <v>7</v>
      </c>
      <c r="C1367">
        <v>173681363.935691</v>
      </c>
      <c r="D1367">
        <v>66.509419454056101</v>
      </c>
      <c r="E1367">
        <v>62.117262591310997</v>
      </c>
      <c r="F1367">
        <v>77.228373702422104</v>
      </c>
      <c r="I1367">
        <f t="shared" ref="I1367:I1380" si="59">100*(D1367-$H$1366)/$H$1366</f>
        <v>-0.11155752083624056</v>
      </c>
    </row>
    <row r="1368" spans="1:10" x14ac:dyDescent="0.2">
      <c r="A1368" t="s">
        <v>7</v>
      </c>
      <c r="B1368">
        <v>8</v>
      </c>
      <c r="C1368">
        <v>173681363.935691</v>
      </c>
      <c r="D1368">
        <v>66.601307189542496</v>
      </c>
      <c r="E1368">
        <v>61.610149942329897</v>
      </c>
      <c r="F1368">
        <v>77.1876201460977</v>
      </c>
      <c r="I1368">
        <f t="shared" si="59"/>
        <v>2.6445830508809318E-2</v>
      </c>
    </row>
    <row r="1369" spans="1:10" x14ac:dyDescent="0.2">
      <c r="A1369" t="s">
        <v>7</v>
      </c>
      <c r="B1369">
        <v>9</v>
      </c>
      <c r="C1369">
        <v>173681363.935691</v>
      </c>
      <c r="D1369">
        <v>66.602076124567503</v>
      </c>
      <c r="E1369">
        <v>61.705497885428699</v>
      </c>
      <c r="F1369">
        <v>77.221068819684703</v>
      </c>
      <c r="I1369">
        <f t="shared" si="59"/>
        <v>2.7600670269044121E-2</v>
      </c>
    </row>
    <row r="1370" spans="1:10" x14ac:dyDescent="0.2">
      <c r="A1370" t="s">
        <v>7</v>
      </c>
      <c r="B1370">
        <v>10</v>
      </c>
      <c r="C1370">
        <v>173681363.935691</v>
      </c>
      <c r="D1370">
        <v>66.536332179930795</v>
      </c>
      <c r="E1370">
        <v>61.599000384467502</v>
      </c>
      <c r="F1370">
        <v>77.214148404459806</v>
      </c>
      <c r="I1370">
        <f t="shared" si="59"/>
        <v>-7.1138129228876079E-2</v>
      </c>
    </row>
    <row r="1371" spans="1:10" x14ac:dyDescent="0.2">
      <c r="A1371" t="s">
        <v>7</v>
      </c>
      <c r="B1371">
        <v>11</v>
      </c>
      <c r="C1371">
        <v>173681363.935691</v>
      </c>
      <c r="D1371">
        <v>78.226451364859699</v>
      </c>
      <c r="E1371">
        <v>32.132641291810799</v>
      </c>
      <c r="F1371">
        <v>77.294502114571301</v>
      </c>
      <c r="I1371">
        <f t="shared" si="59"/>
        <v>17.485890745229693</v>
      </c>
    </row>
    <row r="1372" spans="1:10" x14ac:dyDescent="0.2">
      <c r="A1372" t="s">
        <v>7</v>
      </c>
      <c r="B1372">
        <v>12</v>
      </c>
      <c r="C1372">
        <v>173681363.935691</v>
      </c>
      <c r="D1372">
        <v>77.309880815071097</v>
      </c>
      <c r="E1372">
        <v>33.7835447904652</v>
      </c>
      <c r="F1372">
        <v>77.351787773933097</v>
      </c>
      <c r="I1372">
        <f t="shared" si="59"/>
        <v>16.109321751060389</v>
      </c>
    </row>
    <row r="1373" spans="1:10" x14ac:dyDescent="0.2">
      <c r="A1373" t="s">
        <v>7</v>
      </c>
      <c r="B1373">
        <v>13</v>
      </c>
      <c r="C1373">
        <v>173681363.935691</v>
      </c>
      <c r="D1373">
        <v>77.3044982698962</v>
      </c>
      <c r="E1373">
        <v>34.574009996155297</v>
      </c>
      <c r="F1373">
        <v>77.329488658208405</v>
      </c>
      <c r="I1373">
        <f t="shared" si="59"/>
        <v>16.101237872738981</v>
      </c>
    </row>
    <row r="1374" spans="1:10" x14ac:dyDescent="0.2">
      <c r="A1374" t="s">
        <v>7</v>
      </c>
      <c r="B1374">
        <v>14</v>
      </c>
      <c r="C1374">
        <v>173681363.935691</v>
      </c>
      <c r="D1374">
        <v>76.964628988850393</v>
      </c>
      <c r="E1374">
        <v>35.158400615147997</v>
      </c>
      <c r="F1374">
        <v>77.335640138408294</v>
      </c>
      <c r="I1374">
        <f t="shared" si="59"/>
        <v>15.590798698726488</v>
      </c>
    </row>
    <row r="1375" spans="1:10" x14ac:dyDescent="0.2">
      <c r="A1375" t="s">
        <v>7</v>
      </c>
      <c r="B1375">
        <v>15</v>
      </c>
      <c r="C1375">
        <v>173681363.935691</v>
      </c>
      <c r="D1375">
        <v>76.9119569396386</v>
      </c>
      <c r="E1375">
        <v>35.392925797770097</v>
      </c>
      <c r="F1375">
        <v>77.312187620146105</v>
      </c>
      <c r="I1375">
        <f t="shared" si="59"/>
        <v>15.511692175152241</v>
      </c>
    </row>
    <row r="1376" spans="1:10" x14ac:dyDescent="0.2">
      <c r="A1376" t="s">
        <v>7</v>
      </c>
      <c r="B1376">
        <v>16</v>
      </c>
      <c r="C1376">
        <v>173681363.935691</v>
      </c>
      <c r="D1376">
        <v>76.659361783929299</v>
      </c>
      <c r="E1376">
        <v>35.519415609380999</v>
      </c>
      <c r="F1376">
        <v>77.364090734332905</v>
      </c>
      <c r="I1376">
        <f t="shared" si="59"/>
        <v>15.132327313923621</v>
      </c>
    </row>
    <row r="1377" spans="1:10" x14ac:dyDescent="0.2">
      <c r="A1377" t="s">
        <v>7</v>
      </c>
      <c r="B1377">
        <v>17</v>
      </c>
      <c r="C1377">
        <v>173681363.935691</v>
      </c>
      <c r="D1377">
        <v>77.338715878508296</v>
      </c>
      <c r="E1377">
        <v>35.582852748942699</v>
      </c>
      <c r="F1377">
        <v>77.447520184544402</v>
      </c>
      <c r="I1377">
        <f t="shared" si="59"/>
        <v>16.152628242068321</v>
      </c>
    </row>
    <row r="1378" spans="1:10" x14ac:dyDescent="0.2">
      <c r="A1378" t="s">
        <v>7</v>
      </c>
      <c r="B1378">
        <v>18</v>
      </c>
      <c r="C1378">
        <v>173681363.935691</v>
      </c>
      <c r="D1378">
        <v>77.036908881199494</v>
      </c>
      <c r="E1378">
        <v>35.550557477893101</v>
      </c>
      <c r="F1378">
        <v>77.386005382545207</v>
      </c>
      <c r="I1378">
        <f t="shared" si="59"/>
        <v>15.699353636186148</v>
      </c>
    </row>
    <row r="1379" spans="1:10" x14ac:dyDescent="0.2">
      <c r="A1379" t="s">
        <v>7</v>
      </c>
      <c r="B1379">
        <v>19</v>
      </c>
      <c r="C1379">
        <v>173681363.935691</v>
      </c>
      <c r="D1379">
        <v>76.791234140715105</v>
      </c>
      <c r="E1379">
        <v>35.644367550941901</v>
      </c>
      <c r="F1379">
        <v>77.316801230295994</v>
      </c>
      <c r="I1379">
        <f t="shared" si="59"/>
        <v>15.33038233279941</v>
      </c>
    </row>
    <row r="1380" spans="1:10" x14ac:dyDescent="0.2">
      <c r="A1380" t="s">
        <v>7</v>
      </c>
      <c r="B1380">
        <v>20</v>
      </c>
      <c r="C1380">
        <v>173681363.935691</v>
      </c>
      <c r="D1380">
        <v>76.449826989619396</v>
      </c>
      <c r="E1380">
        <v>35.652441368704302</v>
      </c>
      <c r="F1380">
        <v>77.366782006920403</v>
      </c>
      <c r="I1380">
        <f t="shared" si="59"/>
        <v>14.817633479266616</v>
      </c>
    </row>
    <row r="1382" spans="1:10" x14ac:dyDescent="0.2">
      <c r="A1382" t="s">
        <v>0</v>
      </c>
      <c r="B1382" t="s">
        <v>98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173681363.935691</v>
      </c>
      <c r="D1384">
        <v>31.656670511341801</v>
      </c>
      <c r="E1384">
        <v>27.735101883890799</v>
      </c>
      <c r="F1384">
        <v>76.660515186466696</v>
      </c>
    </row>
    <row r="1385" spans="1:10" x14ac:dyDescent="0.2">
      <c r="A1385" t="s">
        <v>7</v>
      </c>
      <c r="B1385">
        <v>2</v>
      </c>
      <c r="C1385">
        <v>173681363.935691</v>
      </c>
      <c r="D1385">
        <v>31.380622837370201</v>
      </c>
      <c r="E1385">
        <v>27.663206459054202</v>
      </c>
      <c r="F1385">
        <v>76.679738562091501</v>
      </c>
    </row>
    <row r="1386" spans="1:10" x14ac:dyDescent="0.2">
      <c r="A1386" t="s">
        <v>7</v>
      </c>
      <c r="B1386">
        <v>3</v>
      </c>
      <c r="C1386">
        <v>173681363.935691</v>
      </c>
      <c r="D1386">
        <v>31.1876201460977</v>
      </c>
      <c r="E1386">
        <v>27.885813148788898</v>
      </c>
      <c r="F1386">
        <v>76.557477893118005</v>
      </c>
    </row>
    <row r="1387" spans="1:10" x14ac:dyDescent="0.2">
      <c r="A1387" t="s">
        <v>7</v>
      </c>
      <c r="B1387">
        <v>4</v>
      </c>
      <c r="C1387">
        <v>173681363.935691</v>
      </c>
      <c r="D1387">
        <v>31.213763936947299</v>
      </c>
      <c r="E1387">
        <v>27.6666666666667</v>
      </c>
      <c r="F1387">
        <v>76.664359861591706</v>
      </c>
    </row>
    <row r="1388" spans="1:10" x14ac:dyDescent="0.2">
      <c r="A1388" t="s">
        <v>7</v>
      </c>
      <c r="B1388">
        <v>5</v>
      </c>
      <c r="C1388">
        <v>173681363.935691</v>
      </c>
      <c r="D1388">
        <v>31.026528258362202</v>
      </c>
      <c r="E1388">
        <v>27.745482506728202</v>
      </c>
      <c r="F1388">
        <v>76.660130718954207</v>
      </c>
    </row>
    <row r="1389" spans="1:10" x14ac:dyDescent="0.2">
      <c r="A1389" t="s">
        <v>7</v>
      </c>
      <c r="B1389">
        <v>6</v>
      </c>
      <c r="C1389">
        <v>173681363.935691</v>
      </c>
      <c r="D1389">
        <v>30.877354863514</v>
      </c>
      <c r="E1389">
        <v>27.874279123414102</v>
      </c>
      <c r="F1389">
        <v>76.587466359092701</v>
      </c>
      <c r="H1389">
        <f>AVERAGE(D1389:D1393)</f>
        <v>30.872202998846582</v>
      </c>
      <c r="I1389">
        <f>100*(D1389-$H$1389)/$H$1389</f>
        <v>1.6687713110757649E-2</v>
      </c>
      <c r="J1389">
        <f>I1394</f>
        <v>19.815289432194291</v>
      </c>
    </row>
    <row r="1390" spans="1:10" x14ac:dyDescent="0.2">
      <c r="A1390" t="s">
        <v>7</v>
      </c>
      <c r="B1390">
        <v>7</v>
      </c>
      <c r="C1390">
        <v>173681363.935691</v>
      </c>
      <c r="D1390">
        <v>31.0642060745867</v>
      </c>
      <c r="E1390">
        <v>27.880815071126499</v>
      </c>
      <c r="F1390">
        <v>76.622068435217201</v>
      </c>
      <c r="I1390">
        <f t="shared" ref="I1390:I1403" si="60">100*(D1390-$H$1389)/$H$1389</f>
        <v>0.62192865130904751</v>
      </c>
    </row>
    <row r="1391" spans="1:10" x14ac:dyDescent="0.2">
      <c r="A1391" t="s">
        <v>7</v>
      </c>
      <c r="B1391">
        <v>8</v>
      </c>
      <c r="C1391">
        <v>173681363.935691</v>
      </c>
      <c r="D1391">
        <v>30.774317570165302</v>
      </c>
      <c r="E1391">
        <v>27.878892733564001</v>
      </c>
      <c r="F1391">
        <v>76.599769319492495</v>
      </c>
      <c r="I1391">
        <f t="shared" si="60"/>
        <v>-0.3170665491054771</v>
      </c>
    </row>
    <row r="1392" spans="1:10" x14ac:dyDescent="0.2">
      <c r="A1392" t="s">
        <v>7</v>
      </c>
      <c r="B1392">
        <v>9</v>
      </c>
      <c r="C1392">
        <v>173681363.935691</v>
      </c>
      <c r="D1392">
        <v>31.020761245674699</v>
      </c>
      <c r="E1392">
        <v>27.960784313725501</v>
      </c>
      <c r="F1392">
        <v>76.604767397154902</v>
      </c>
      <c r="I1392">
        <f t="shared" si="60"/>
        <v>0.48120390641920457</v>
      </c>
    </row>
    <row r="1393" spans="1:9" x14ac:dyDescent="0.2">
      <c r="A1393" t="s">
        <v>7</v>
      </c>
      <c r="B1393">
        <v>10</v>
      </c>
      <c r="C1393">
        <v>173681363.935691</v>
      </c>
      <c r="D1393">
        <v>30.624375240292199</v>
      </c>
      <c r="E1393">
        <v>27.370242214532901</v>
      </c>
      <c r="F1393">
        <v>76.668973471741594</v>
      </c>
      <c r="I1393">
        <f t="shared" si="60"/>
        <v>-0.80275372173356718</v>
      </c>
    </row>
    <row r="1394" spans="1:9" x14ac:dyDescent="0.2">
      <c r="A1394" t="s">
        <v>7</v>
      </c>
      <c r="B1394">
        <v>11</v>
      </c>
      <c r="C1394">
        <v>173681363.935691</v>
      </c>
      <c r="D1394">
        <v>36.989619377162597</v>
      </c>
      <c r="E1394">
        <v>11.2341407151096</v>
      </c>
      <c r="F1394">
        <v>76.619761630142193</v>
      </c>
      <c r="I1394">
        <f t="shared" si="60"/>
        <v>19.815289432194291</v>
      </c>
    </row>
    <row r="1395" spans="1:9" x14ac:dyDescent="0.2">
      <c r="A1395" t="s">
        <v>7</v>
      </c>
      <c r="B1395">
        <v>12</v>
      </c>
      <c r="C1395">
        <v>173681363.935691</v>
      </c>
      <c r="D1395">
        <v>36.7654748173779</v>
      </c>
      <c r="E1395">
        <v>11.4609765474817</v>
      </c>
      <c r="F1395">
        <v>76.692425990003798</v>
      </c>
      <c r="I1395">
        <f t="shared" si="60"/>
        <v>19.089249376701421</v>
      </c>
    </row>
    <row r="1396" spans="1:9" x14ac:dyDescent="0.2">
      <c r="A1396" t="s">
        <v>7</v>
      </c>
      <c r="B1396">
        <v>13</v>
      </c>
      <c r="C1396">
        <v>173681363.935691</v>
      </c>
      <c r="D1396">
        <v>36.434063821607097</v>
      </c>
      <c r="E1396">
        <v>11.674740484429099</v>
      </c>
      <c r="F1396">
        <v>76.617070357554795</v>
      </c>
      <c r="I1396">
        <f t="shared" si="60"/>
        <v>18.01575619002088</v>
      </c>
    </row>
    <row r="1397" spans="1:9" x14ac:dyDescent="0.2">
      <c r="A1397" t="s">
        <v>7</v>
      </c>
      <c r="B1397">
        <v>14</v>
      </c>
      <c r="C1397">
        <v>173681363.935691</v>
      </c>
      <c r="D1397">
        <v>36.540945790080698</v>
      </c>
      <c r="E1397">
        <v>11.715109573241101</v>
      </c>
      <c r="F1397">
        <v>76.752787389465595</v>
      </c>
      <c r="I1397">
        <f t="shared" si="60"/>
        <v>18.361963969483831</v>
      </c>
    </row>
    <row r="1398" spans="1:9" x14ac:dyDescent="0.2">
      <c r="A1398" t="s">
        <v>7</v>
      </c>
      <c r="B1398">
        <v>15</v>
      </c>
      <c r="C1398">
        <v>173681363.935691</v>
      </c>
      <c r="D1398">
        <v>36.3687043444829</v>
      </c>
      <c r="E1398">
        <v>11.9454056132257</v>
      </c>
      <c r="F1398">
        <v>76.738946559015801</v>
      </c>
      <c r="I1398">
        <f t="shared" si="60"/>
        <v>17.804046396823942</v>
      </c>
    </row>
    <row r="1399" spans="1:9" x14ac:dyDescent="0.2">
      <c r="A1399" t="s">
        <v>7</v>
      </c>
      <c r="B1399">
        <v>16</v>
      </c>
      <c r="C1399">
        <v>173681363.935691</v>
      </c>
      <c r="D1399">
        <v>36.539407920030797</v>
      </c>
      <c r="E1399">
        <v>11.6078431372549</v>
      </c>
      <c r="F1399">
        <v>76.764705882352899</v>
      </c>
      <c r="I1399">
        <f t="shared" si="60"/>
        <v>18.356982562585337</v>
      </c>
    </row>
    <row r="1400" spans="1:9" x14ac:dyDescent="0.2">
      <c r="A1400" t="s">
        <v>7</v>
      </c>
      <c r="B1400">
        <v>17</v>
      </c>
      <c r="C1400">
        <v>173681363.935691</v>
      </c>
      <c r="D1400">
        <v>36.357170319108</v>
      </c>
      <c r="E1400">
        <v>11.993464052287599</v>
      </c>
      <c r="F1400">
        <v>76.806997308727404</v>
      </c>
      <c r="I1400">
        <f t="shared" si="60"/>
        <v>17.766685845083174</v>
      </c>
    </row>
    <row r="1401" spans="1:9" x14ac:dyDescent="0.2">
      <c r="A1401" t="s">
        <v>7</v>
      </c>
      <c r="B1401">
        <v>18</v>
      </c>
      <c r="C1401">
        <v>173681363.935691</v>
      </c>
      <c r="D1401">
        <v>36.560169165705503</v>
      </c>
      <c r="E1401">
        <v>11.8477508650519</v>
      </c>
      <c r="F1401">
        <v>76.763168012302998</v>
      </c>
      <c r="I1401">
        <f t="shared" si="60"/>
        <v>18.424231555718357</v>
      </c>
    </row>
    <row r="1402" spans="1:9" x14ac:dyDescent="0.2">
      <c r="A1402" t="s">
        <v>7</v>
      </c>
      <c r="B1402">
        <v>19</v>
      </c>
      <c r="C1402">
        <v>173681363.935691</v>
      </c>
      <c r="D1402">
        <v>36.242983467896998</v>
      </c>
      <c r="E1402">
        <v>11.910034602076101</v>
      </c>
      <c r="F1402">
        <v>76.806997308727404</v>
      </c>
      <c r="I1402">
        <f t="shared" si="60"/>
        <v>17.396816382851185</v>
      </c>
    </row>
    <row r="1403" spans="1:9" x14ac:dyDescent="0.2">
      <c r="A1403" t="s">
        <v>7</v>
      </c>
      <c r="B1403">
        <v>20</v>
      </c>
      <c r="C1403">
        <v>173681363.935691</v>
      </c>
      <c r="D1403">
        <v>36.185313341022699</v>
      </c>
      <c r="E1403">
        <v>11.9292579777009</v>
      </c>
      <c r="F1403">
        <v>76.782775855440207</v>
      </c>
      <c r="I1403">
        <f t="shared" si="60"/>
        <v>17.210013624147976</v>
      </c>
    </row>
    <row r="1405" spans="1:9" x14ac:dyDescent="0.2">
      <c r="A1405" t="s">
        <v>0</v>
      </c>
      <c r="B1405" t="s">
        <v>99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173681363.935691</v>
      </c>
      <c r="D1407">
        <v>49.4206074586697</v>
      </c>
      <c r="E1407">
        <v>39.186082276047699</v>
      </c>
      <c r="F1407">
        <v>72.9538638985006</v>
      </c>
    </row>
    <row r="1408" spans="1:9" x14ac:dyDescent="0.2">
      <c r="A1408" t="s">
        <v>7</v>
      </c>
      <c r="B1408">
        <v>2</v>
      </c>
      <c r="C1408">
        <v>173681363.935691</v>
      </c>
      <c r="D1408">
        <v>49.523260284506001</v>
      </c>
      <c r="E1408">
        <v>38.850057670126901</v>
      </c>
      <c r="F1408">
        <v>72.942714340638204</v>
      </c>
    </row>
    <row r="1409" spans="1:10" x14ac:dyDescent="0.2">
      <c r="A1409" t="s">
        <v>7</v>
      </c>
      <c r="B1409">
        <v>3</v>
      </c>
      <c r="C1409">
        <v>173681363.935691</v>
      </c>
      <c r="D1409">
        <v>49.528642829680898</v>
      </c>
      <c r="E1409">
        <v>39.440984236832001</v>
      </c>
      <c r="F1409">
        <v>72.888504421376396</v>
      </c>
    </row>
    <row r="1410" spans="1:10" x14ac:dyDescent="0.2">
      <c r="A1410" t="s">
        <v>7</v>
      </c>
      <c r="B1410">
        <v>4</v>
      </c>
      <c r="C1410">
        <v>173681363.935691</v>
      </c>
      <c r="D1410">
        <v>48.524413687043399</v>
      </c>
      <c r="E1410">
        <v>38.927335640138402</v>
      </c>
      <c r="F1410">
        <v>72.985005767012694</v>
      </c>
    </row>
    <row r="1411" spans="1:10" x14ac:dyDescent="0.2">
      <c r="A1411" t="s">
        <v>7</v>
      </c>
      <c r="B1411">
        <v>5</v>
      </c>
      <c r="C1411">
        <v>173681363.935691</v>
      </c>
      <c r="D1411">
        <v>48.314494425221099</v>
      </c>
      <c r="E1411">
        <v>38.938100730488301</v>
      </c>
      <c r="F1411">
        <v>72.869281045751606</v>
      </c>
    </row>
    <row r="1412" spans="1:10" x14ac:dyDescent="0.2">
      <c r="A1412" t="s">
        <v>7</v>
      </c>
      <c r="B1412">
        <v>6</v>
      </c>
      <c r="C1412">
        <v>173681363.935691</v>
      </c>
      <c r="D1412">
        <v>48.7597078046905</v>
      </c>
      <c r="E1412">
        <v>38.814686658977301</v>
      </c>
      <c r="F1412">
        <v>72.952326028450599</v>
      </c>
      <c r="H1412">
        <f>AVERAGE(D1412:D1416)</f>
        <v>48.437600922722027</v>
      </c>
      <c r="I1412">
        <f>100*(D1412-$H$1412)/$H$1412</f>
        <v>0.66499346753850719</v>
      </c>
      <c r="J1412">
        <f>I1417</f>
        <v>20.519548966474137</v>
      </c>
    </row>
    <row r="1413" spans="1:10" x14ac:dyDescent="0.2">
      <c r="A1413" t="s">
        <v>7</v>
      </c>
      <c r="B1413">
        <v>7</v>
      </c>
      <c r="C1413">
        <v>173681363.935691</v>
      </c>
      <c r="D1413">
        <v>48.280276816609003</v>
      </c>
      <c r="E1413">
        <v>38.367550941945403</v>
      </c>
      <c r="F1413">
        <v>72.997693194925006</v>
      </c>
      <c r="I1413">
        <f t="shared" ref="I1413:I1426" si="61">100*(D1413-$H$1412)/$H$1412</f>
        <v>-0.32479747781897822</v>
      </c>
    </row>
    <row r="1414" spans="1:10" x14ac:dyDescent="0.2">
      <c r="A1414" t="s">
        <v>7</v>
      </c>
      <c r="B1414">
        <v>8</v>
      </c>
      <c r="C1414">
        <v>173681363.935691</v>
      </c>
      <c r="D1414">
        <v>48.309111880046103</v>
      </c>
      <c r="E1414">
        <v>38.816608996539799</v>
      </c>
      <c r="F1414">
        <v>73.078431372549005</v>
      </c>
      <c r="I1414">
        <f t="shared" si="61"/>
        <v>-0.26526714830678005</v>
      </c>
    </row>
    <row r="1415" spans="1:10" x14ac:dyDescent="0.2">
      <c r="A1415" t="s">
        <v>7</v>
      </c>
      <c r="B1415">
        <v>9</v>
      </c>
      <c r="C1415">
        <v>173681363.935691</v>
      </c>
      <c r="D1415">
        <v>48.460592079969203</v>
      </c>
      <c r="E1415">
        <v>39.109957708573603</v>
      </c>
      <c r="F1415">
        <v>72.981545559400203</v>
      </c>
      <c r="I1415">
        <f t="shared" si="61"/>
        <v>4.7465516064383047E-2</v>
      </c>
    </row>
    <row r="1416" spans="1:10" x14ac:dyDescent="0.2">
      <c r="A1416" t="s">
        <v>7</v>
      </c>
      <c r="B1416">
        <v>10</v>
      </c>
      <c r="C1416">
        <v>173681363.935691</v>
      </c>
      <c r="D1416">
        <v>48.378316032295302</v>
      </c>
      <c r="E1416">
        <v>38.823144944252199</v>
      </c>
      <c r="F1416">
        <v>72.996924259899998</v>
      </c>
      <c r="I1416">
        <f t="shared" si="61"/>
        <v>-0.12239435747717589</v>
      </c>
    </row>
    <row r="1417" spans="1:10" x14ac:dyDescent="0.2">
      <c r="A1417" t="s">
        <v>7</v>
      </c>
      <c r="B1417">
        <v>11</v>
      </c>
      <c r="C1417">
        <v>173681363.935691</v>
      </c>
      <c r="D1417">
        <v>58.376778162245301</v>
      </c>
      <c r="E1417">
        <v>16.337178008458299</v>
      </c>
      <c r="F1417">
        <v>72.977700884275293</v>
      </c>
      <c r="I1417">
        <f t="shared" si="61"/>
        <v>20.519548966474137</v>
      </c>
    </row>
    <row r="1418" spans="1:10" x14ac:dyDescent="0.2">
      <c r="A1418" t="s">
        <v>7</v>
      </c>
      <c r="B1418">
        <v>12</v>
      </c>
      <c r="C1418">
        <v>173681363.935691</v>
      </c>
      <c r="D1418">
        <v>57.946174548250703</v>
      </c>
      <c r="E1418">
        <v>16.891195693963901</v>
      </c>
      <c r="F1418">
        <v>72.8715878508266</v>
      </c>
      <c r="I1418">
        <f t="shared" si="61"/>
        <v>19.63056271242413</v>
      </c>
    </row>
    <row r="1419" spans="1:10" x14ac:dyDescent="0.2">
      <c r="A1419" t="s">
        <v>7</v>
      </c>
      <c r="B1419">
        <v>13</v>
      </c>
      <c r="C1419">
        <v>173681363.935691</v>
      </c>
      <c r="D1419">
        <v>57.0057670126874</v>
      </c>
      <c r="E1419">
        <v>17.413687043444799</v>
      </c>
      <c r="F1419">
        <v>72.906958861976193</v>
      </c>
      <c r="I1419">
        <f t="shared" si="61"/>
        <v>17.689080232596854</v>
      </c>
    </row>
    <row r="1420" spans="1:10" x14ac:dyDescent="0.2">
      <c r="A1420" t="s">
        <v>7</v>
      </c>
      <c r="B1420">
        <v>14</v>
      </c>
      <c r="C1420">
        <v>173681363.935691</v>
      </c>
      <c r="D1420">
        <v>57.330257593233398</v>
      </c>
      <c r="E1420">
        <v>17.156093810072999</v>
      </c>
      <c r="F1420">
        <v>72.983852364475197</v>
      </c>
      <c r="I1420">
        <f t="shared" si="61"/>
        <v>18.358994874041823</v>
      </c>
    </row>
    <row r="1421" spans="1:10" x14ac:dyDescent="0.2">
      <c r="A1421" t="s">
        <v>7</v>
      </c>
      <c r="B1421">
        <v>15</v>
      </c>
      <c r="C1421">
        <v>173681363.935691</v>
      </c>
      <c r="D1421">
        <v>57.277201076509002</v>
      </c>
      <c r="E1421">
        <v>17.194925028835101</v>
      </c>
      <c r="F1421">
        <v>72.918877354863497</v>
      </c>
      <c r="I1421">
        <f t="shared" si="61"/>
        <v>18.249459067739107</v>
      </c>
    </row>
    <row r="1422" spans="1:10" x14ac:dyDescent="0.2">
      <c r="A1422" t="s">
        <v>7</v>
      </c>
      <c r="B1422">
        <v>16</v>
      </c>
      <c r="C1422">
        <v>173681363.935691</v>
      </c>
      <c r="D1422">
        <v>56.8650519031142</v>
      </c>
      <c r="E1422">
        <v>16.974240676662799</v>
      </c>
      <c r="F1422">
        <v>73.011918492887304</v>
      </c>
      <c r="I1422">
        <f t="shared" si="61"/>
        <v>17.398572224577013</v>
      </c>
    </row>
    <row r="1423" spans="1:10" x14ac:dyDescent="0.2">
      <c r="A1423" t="s">
        <v>7</v>
      </c>
      <c r="B1423">
        <v>17</v>
      </c>
      <c r="C1423">
        <v>173681363.935691</v>
      </c>
      <c r="D1423">
        <v>56.612456747404799</v>
      </c>
      <c r="E1423">
        <v>17.1572472126105</v>
      </c>
      <c r="F1423">
        <v>72.958477508650503</v>
      </c>
      <c r="I1423">
        <f t="shared" si="61"/>
        <v>16.877086538049319</v>
      </c>
    </row>
    <row r="1424" spans="1:10" x14ac:dyDescent="0.2">
      <c r="A1424" t="s">
        <v>7</v>
      </c>
      <c r="B1424">
        <v>18</v>
      </c>
      <c r="C1424">
        <v>173681363.935691</v>
      </c>
      <c r="D1424">
        <v>57.087658592848904</v>
      </c>
      <c r="E1424">
        <v>17.1161091887735</v>
      </c>
      <c r="F1424">
        <v>73.041138023836993</v>
      </c>
      <c r="I1424">
        <f t="shared" si="61"/>
        <v>17.858146368411784</v>
      </c>
    </row>
    <row r="1425" spans="1:10" x14ac:dyDescent="0.2">
      <c r="A1425" t="s">
        <v>7</v>
      </c>
      <c r="B1425">
        <v>19</v>
      </c>
      <c r="C1425">
        <v>173681363.935691</v>
      </c>
      <c r="D1425">
        <v>56.399077277970001</v>
      </c>
      <c r="E1425">
        <v>17.289504036908902</v>
      </c>
      <c r="F1425">
        <v>73.0692041522491</v>
      </c>
      <c r="I1425">
        <f t="shared" si="61"/>
        <v>16.43656209965852</v>
      </c>
    </row>
    <row r="1426" spans="1:10" x14ac:dyDescent="0.2">
      <c r="A1426" t="s">
        <v>7</v>
      </c>
      <c r="B1426">
        <v>20</v>
      </c>
      <c r="C1426">
        <v>173681363.935691</v>
      </c>
      <c r="D1426">
        <v>56.238754325259499</v>
      </c>
      <c r="E1426">
        <v>17.528642829680901</v>
      </c>
      <c r="F1426">
        <v>73.066897347174205</v>
      </c>
      <c r="I1426">
        <f t="shared" si="61"/>
        <v>16.105573467570231</v>
      </c>
    </row>
    <row r="1428" spans="1:10" x14ac:dyDescent="0.2">
      <c r="A1428" t="s">
        <v>0</v>
      </c>
      <c r="B1428" t="s">
        <v>99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173681363.935691</v>
      </c>
      <c r="D1430">
        <v>29.405762304922</v>
      </c>
      <c r="E1430">
        <v>18.513805522208902</v>
      </c>
      <c r="F1430">
        <v>74.847939175670305</v>
      </c>
    </row>
    <row r="1431" spans="1:10" x14ac:dyDescent="0.2">
      <c r="A1431" t="s">
        <v>7</v>
      </c>
      <c r="B1431">
        <v>2</v>
      </c>
      <c r="C1431">
        <v>173681363.935691</v>
      </c>
      <c r="D1431">
        <v>29.4489795918367</v>
      </c>
      <c r="E1431">
        <v>18.514605842336898</v>
      </c>
      <c r="F1431">
        <v>75.038015206082406</v>
      </c>
    </row>
    <row r="1432" spans="1:10" x14ac:dyDescent="0.2">
      <c r="A1432" t="s">
        <v>7</v>
      </c>
      <c r="B1432">
        <v>3</v>
      </c>
      <c r="C1432">
        <v>173681363.935691</v>
      </c>
      <c r="D1432">
        <v>28.991596638655501</v>
      </c>
      <c r="E1432">
        <v>18.907963185274099</v>
      </c>
      <c r="F1432">
        <v>74.987194877951197</v>
      </c>
    </row>
    <row r="1433" spans="1:10" x14ac:dyDescent="0.2">
      <c r="A1433" t="s">
        <v>7</v>
      </c>
      <c r="B1433">
        <v>4</v>
      </c>
      <c r="C1433">
        <v>173681363.935691</v>
      </c>
      <c r="D1433">
        <v>28.593037214885999</v>
      </c>
      <c r="E1433">
        <v>18.590236094437799</v>
      </c>
      <c r="F1433">
        <v>74.932372949179694</v>
      </c>
    </row>
    <row r="1434" spans="1:10" x14ac:dyDescent="0.2">
      <c r="A1434" t="s">
        <v>7</v>
      </c>
      <c r="B1434">
        <v>5</v>
      </c>
      <c r="C1434">
        <v>173681363.935691</v>
      </c>
      <c r="D1434">
        <v>29.0848339335734</v>
      </c>
      <c r="E1434">
        <v>18.4049619847939</v>
      </c>
      <c r="F1434">
        <v>75.042817126850693</v>
      </c>
    </row>
    <row r="1435" spans="1:10" x14ac:dyDescent="0.2">
      <c r="A1435" t="s">
        <v>7</v>
      </c>
      <c r="B1435">
        <v>6</v>
      </c>
      <c r="C1435">
        <v>173681363.935691</v>
      </c>
      <c r="D1435">
        <v>28.255302120848299</v>
      </c>
      <c r="E1435">
        <v>17.8995598239296</v>
      </c>
      <c r="F1435">
        <v>74.979191676670695</v>
      </c>
      <c r="H1435">
        <f>AVERAGE(D1435:D1439)</f>
        <v>28.592557022809121</v>
      </c>
      <c r="I1435">
        <f>100*(D1435-$H$1435)/$H$1435</f>
        <v>-1.1795199068477298</v>
      </c>
      <c r="J1435">
        <f>I1440</f>
        <v>21.564165435084313</v>
      </c>
    </row>
    <row r="1436" spans="1:10" x14ac:dyDescent="0.2">
      <c r="A1436" t="s">
        <v>7</v>
      </c>
      <c r="B1436">
        <v>7</v>
      </c>
      <c r="C1436">
        <v>173681363.935691</v>
      </c>
      <c r="D1436">
        <v>28.576230492196899</v>
      </c>
      <c r="E1436">
        <v>18.6362545018007</v>
      </c>
      <c r="F1436">
        <v>74.979591836734699</v>
      </c>
      <c r="I1436">
        <f t="shared" ref="I1436:I1449" si="62">100*(D1436-$H$1435)/$H$1435</f>
        <v>-5.7100631465726727E-2</v>
      </c>
    </row>
    <row r="1437" spans="1:10" x14ac:dyDescent="0.2">
      <c r="A1437" t="s">
        <v>7</v>
      </c>
      <c r="B1437">
        <v>8</v>
      </c>
      <c r="C1437">
        <v>173681363.935691</v>
      </c>
      <c r="D1437">
        <v>28.802320928371302</v>
      </c>
      <c r="E1437">
        <v>18.257703081232499</v>
      </c>
      <c r="F1437">
        <v>75.023609443777502</v>
      </c>
      <c r="I1437">
        <f t="shared" si="62"/>
        <v>0.73363115231298015</v>
      </c>
    </row>
    <row r="1438" spans="1:10" x14ac:dyDescent="0.2">
      <c r="A1438" t="s">
        <v>7</v>
      </c>
      <c r="B1438">
        <v>9</v>
      </c>
      <c r="C1438">
        <v>173681363.935691</v>
      </c>
      <c r="D1438">
        <v>28.772709083633501</v>
      </c>
      <c r="E1438">
        <v>17.989995998399401</v>
      </c>
      <c r="F1438">
        <v>75.054421768707499</v>
      </c>
      <c r="I1438">
        <f t="shared" si="62"/>
        <v>0.63006628151748467</v>
      </c>
    </row>
    <row r="1439" spans="1:10" x14ac:dyDescent="0.2">
      <c r="A1439" t="s">
        <v>7</v>
      </c>
      <c r="B1439">
        <v>10</v>
      </c>
      <c r="C1439">
        <v>173681363.935691</v>
      </c>
      <c r="D1439">
        <v>28.556222488995601</v>
      </c>
      <c r="E1439">
        <v>18.176470588235301</v>
      </c>
      <c r="F1439">
        <v>74.971188475390207</v>
      </c>
      <c r="I1439">
        <f t="shared" si="62"/>
        <v>-0.12707689551702064</v>
      </c>
    </row>
    <row r="1440" spans="1:10" x14ac:dyDescent="0.2">
      <c r="A1440" t="s">
        <v>7</v>
      </c>
      <c r="B1440">
        <v>11</v>
      </c>
      <c r="C1440">
        <v>173681363.935691</v>
      </c>
      <c r="D1440">
        <v>34.758303321328498</v>
      </c>
      <c r="E1440">
        <v>6.6746698679471796</v>
      </c>
      <c r="F1440">
        <v>75.006402561024402</v>
      </c>
      <c r="I1440">
        <f t="shared" si="62"/>
        <v>21.564165435084313</v>
      </c>
    </row>
    <row r="1441" spans="1:9" x14ac:dyDescent="0.2">
      <c r="A1441" t="s">
        <v>7</v>
      </c>
      <c r="B1441">
        <v>12</v>
      </c>
      <c r="C1441">
        <v>173681363.935691</v>
      </c>
      <c r="D1441">
        <v>33.661064425770299</v>
      </c>
      <c r="E1441">
        <v>6.9195678271308498</v>
      </c>
      <c r="F1441">
        <v>74.981192476990799</v>
      </c>
      <c r="I1441">
        <f t="shared" si="62"/>
        <v>17.726667114514733</v>
      </c>
    </row>
    <row r="1442" spans="1:9" x14ac:dyDescent="0.2">
      <c r="A1442" t="s">
        <v>7</v>
      </c>
      <c r="B1442">
        <v>13</v>
      </c>
      <c r="C1442">
        <v>173681363.935691</v>
      </c>
      <c r="D1442">
        <v>33.563425370148103</v>
      </c>
      <c r="E1442">
        <v>7.0556222488995601</v>
      </c>
      <c r="F1442">
        <v>74.967186874749899</v>
      </c>
      <c r="I1442">
        <f t="shared" si="62"/>
        <v>17.385182945944898</v>
      </c>
    </row>
    <row r="1443" spans="1:9" x14ac:dyDescent="0.2">
      <c r="A1443" t="s">
        <v>7</v>
      </c>
      <c r="B1443">
        <v>14</v>
      </c>
      <c r="C1443">
        <v>173681363.935691</v>
      </c>
      <c r="D1443">
        <v>33.627851140456201</v>
      </c>
      <c r="E1443">
        <v>7.1728691476590596</v>
      </c>
      <c r="F1443">
        <v>74.999599839935996</v>
      </c>
      <c r="I1443">
        <f t="shared" si="62"/>
        <v>17.610506516189783</v>
      </c>
    </row>
    <row r="1444" spans="1:9" x14ac:dyDescent="0.2">
      <c r="A1444" t="s">
        <v>7</v>
      </c>
      <c r="B1444">
        <v>15</v>
      </c>
      <c r="C1444">
        <v>173681363.935691</v>
      </c>
      <c r="D1444">
        <v>33.518607442977199</v>
      </c>
      <c r="E1444">
        <v>7.1716686674669896</v>
      </c>
      <c r="F1444">
        <v>74.955182072829103</v>
      </c>
      <c r="I1444">
        <f t="shared" si="62"/>
        <v>17.228436114470011</v>
      </c>
    </row>
    <row r="1445" spans="1:9" x14ac:dyDescent="0.2">
      <c r="A1445" t="s">
        <v>7</v>
      </c>
      <c r="B1445">
        <v>16</v>
      </c>
      <c r="C1445">
        <v>173681363.935691</v>
      </c>
      <c r="D1445">
        <v>33.488195278111199</v>
      </c>
      <c r="E1445">
        <v>7.1952781112444999</v>
      </c>
      <c r="F1445">
        <v>75.049619847939198</v>
      </c>
      <c r="I1445">
        <f t="shared" si="62"/>
        <v>17.122072193111947</v>
      </c>
    </row>
    <row r="1446" spans="1:9" x14ac:dyDescent="0.2">
      <c r="A1446" t="s">
        <v>7</v>
      </c>
      <c r="B1446">
        <v>17</v>
      </c>
      <c r="C1446">
        <v>173681363.935691</v>
      </c>
      <c r="D1446">
        <v>33.152060824329702</v>
      </c>
      <c r="E1446">
        <v>7.2028811524609804</v>
      </c>
      <c r="F1446">
        <v>74.961584633853505</v>
      </c>
      <c r="I1446">
        <f t="shared" si="62"/>
        <v>15.946470957051273</v>
      </c>
    </row>
    <row r="1447" spans="1:9" x14ac:dyDescent="0.2">
      <c r="A1447" t="s">
        <v>7</v>
      </c>
      <c r="B1447">
        <v>18</v>
      </c>
      <c r="C1447">
        <v>173681363.935691</v>
      </c>
      <c r="D1447">
        <v>33.276910764305697</v>
      </c>
      <c r="E1447">
        <v>7.1096438575430199</v>
      </c>
      <c r="F1447">
        <v>75.032012805122093</v>
      </c>
      <c r="I1447">
        <f t="shared" si="62"/>
        <v>16.383122844730991</v>
      </c>
    </row>
    <row r="1448" spans="1:9" x14ac:dyDescent="0.2">
      <c r="A1448" t="s">
        <v>7</v>
      </c>
      <c r="B1448">
        <v>19</v>
      </c>
      <c r="C1448">
        <v>173681363.935691</v>
      </c>
      <c r="D1448">
        <v>32.973989595838297</v>
      </c>
      <c r="E1448">
        <v>7.3805522208883598</v>
      </c>
      <c r="F1448">
        <v>75.002400960384193</v>
      </c>
      <c r="I1448">
        <f t="shared" si="62"/>
        <v>15.323682206995265</v>
      </c>
    </row>
    <row r="1449" spans="1:9" x14ac:dyDescent="0.2">
      <c r="A1449" t="s">
        <v>7</v>
      </c>
      <c r="B1449">
        <v>20</v>
      </c>
      <c r="C1449">
        <v>173681363.935691</v>
      </c>
      <c r="D1449">
        <v>33.082032813125302</v>
      </c>
      <c r="E1449">
        <v>7.1500600240096004</v>
      </c>
      <c r="F1449">
        <v>75.103641456582594</v>
      </c>
      <c r="I1449">
        <f t="shared" si="62"/>
        <v>15.701554032872242</v>
      </c>
    </row>
    <row r="1451" spans="1:9" x14ac:dyDescent="0.2">
      <c r="A1451" t="s">
        <v>0</v>
      </c>
      <c r="B1451" t="s">
        <v>99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173681363.935691</v>
      </c>
      <c r="D1453">
        <v>34.077662437523998</v>
      </c>
      <c r="E1453">
        <v>21.1572472126105</v>
      </c>
      <c r="F1453">
        <v>77.801614763552493</v>
      </c>
    </row>
    <row r="1454" spans="1:9" x14ac:dyDescent="0.2">
      <c r="A1454" t="s">
        <v>7</v>
      </c>
      <c r="B1454">
        <v>2</v>
      </c>
      <c r="C1454">
        <v>173681363.935691</v>
      </c>
      <c r="D1454">
        <v>34.540945790080698</v>
      </c>
      <c r="E1454">
        <v>21.313725490196099</v>
      </c>
      <c r="F1454">
        <v>77.780084582852794</v>
      </c>
    </row>
    <row r="1455" spans="1:9" x14ac:dyDescent="0.2">
      <c r="A1455" t="s">
        <v>7</v>
      </c>
      <c r="B1455">
        <v>3</v>
      </c>
      <c r="C1455">
        <v>173681363.935691</v>
      </c>
      <c r="D1455">
        <v>34.088427527873897</v>
      </c>
      <c r="E1455">
        <v>21.506728181468699</v>
      </c>
      <c r="F1455">
        <v>77.759707804690507</v>
      </c>
    </row>
    <row r="1456" spans="1:9" x14ac:dyDescent="0.2">
      <c r="A1456" t="s">
        <v>7</v>
      </c>
      <c r="B1456">
        <v>4</v>
      </c>
      <c r="C1456">
        <v>173681363.935691</v>
      </c>
      <c r="D1456">
        <v>33.738177623990801</v>
      </c>
      <c r="E1456">
        <v>21.130718954248401</v>
      </c>
      <c r="F1456">
        <v>77.754325259515596</v>
      </c>
    </row>
    <row r="1457" spans="1:10" x14ac:dyDescent="0.2">
      <c r="A1457" t="s">
        <v>7</v>
      </c>
      <c r="B1457">
        <v>5</v>
      </c>
      <c r="C1457">
        <v>173681363.935691</v>
      </c>
      <c r="D1457">
        <v>33.715109573241101</v>
      </c>
      <c r="E1457">
        <v>21.1284121491734</v>
      </c>
      <c r="F1457">
        <v>77.8008458285275</v>
      </c>
    </row>
    <row r="1458" spans="1:10" x14ac:dyDescent="0.2">
      <c r="A1458" t="s">
        <v>7</v>
      </c>
      <c r="B1458">
        <v>6</v>
      </c>
      <c r="C1458">
        <v>173681363.935691</v>
      </c>
      <c r="D1458">
        <v>33.229911572472098</v>
      </c>
      <c r="E1458">
        <v>21.209534794309899</v>
      </c>
      <c r="F1458">
        <v>77.794694348327596</v>
      </c>
      <c r="H1458">
        <f>AVERAGE(D1458:D1462)</f>
        <v>33.30034602076126</v>
      </c>
      <c r="I1458">
        <f>100*(D1458-$H$1458)/$H$1458</f>
        <v>-0.21151266189621601</v>
      </c>
      <c r="J1458">
        <f>I1463</f>
        <v>16.393154933024771</v>
      </c>
    </row>
    <row r="1459" spans="1:10" x14ac:dyDescent="0.2">
      <c r="A1459" t="s">
        <v>7</v>
      </c>
      <c r="B1459">
        <v>7</v>
      </c>
      <c r="C1459">
        <v>173681363.935691</v>
      </c>
      <c r="D1459">
        <v>33.1745482506728</v>
      </c>
      <c r="E1459">
        <v>21.0642060745867</v>
      </c>
      <c r="F1459">
        <v>77.778931180315297</v>
      </c>
      <c r="I1459">
        <f t="shared" ref="I1459:I1472" si="63">100*(D1459-$H$1458)/$H$1458</f>
        <v>-0.37776715596297922</v>
      </c>
    </row>
    <row r="1460" spans="1:10" x14ac:dyDescent="0.2">
      <c r="A1460" t="s">
        <v>7</v>
      </c>
      <c r="B1460">
        <v>8</v>
      </c>
      <c r="C1460">
        <v>173681363.935691</v>
      </c>
      <c r="D1460">
        <v>33.331410995770902</v>
      </c>
      <c r="E1460">
        <v>20.778931180315301</v>
      </c>
      <c r="F1460">
        <v>77.8527489427143</v>
      </c>
      <c r="I1460">
        <f t="shared" si="63"/>
        <v>9.3287243893123706E-2</v>
      </c>
    </row>
    <row r="1461" spans="1:10" x14ac:dyDescent="0.2">
      <c r="A1461" t="s">
        <v>7</v>
      </c>
      <c r="B1461">
        <v>9</v>
      </c>
      <c r="C1461">
        <v>173681363.935691</v>
      </c>
      <c r="D1461">
        <v>33.3621683967705</v>
      </c>
      <c r="E1461">
        <v>20.793540945790099</v>
      </c>
      <c r="F1461">
        <v>77.882737408688996</v>
      </c>
      <c r="I1461">
        <f t="shared" si="63"/>
        <v>0.18565085170795423</v>
      </c>
    </row>
    <row r="1462" spans="1:10" x14ac:dyDescent="0.2">
      <c r="A1462" t="s">
        <v>7</v>
      </c>
      <c r="B1462">
        <v>10</v>
      </c>
      <c r="C1462">
        <v>173681363.935691</v>
      </c>
      <c r="D1462">
        <v>33.403690888120003</v>
      </c>
      <c r="E1462">
        <v>21.2925797770088</v>
      </c>
      <c r="F1462">
        <v>77.804690503652395</v>
      </c>
      <c r="I1462">
        <f t="shared" si="63"/>
        <v>0.31034172225811729</v>
      </c>
    </row>
    <row r="1463" spans="1:10" x14ac:dyDescent="0.2">
      <c r="A1463" t="s">
        <v>7</v>
      </c>
      <c r="B1463">
        <v>11</v>
      </c>
      <c r="C1463">
        <v>173681363.935691</v>
      </c>
      <c r="D1463">
        <v>38.759323337178003</v>
      </c>
      <c r="E1463">
        <v>7.8819684736639797</v>
      </c>
      <c r="F1463">
        <v>77.687812379853895</v>
      </c>
      <c r="I1463">
        <f t="shared" si="63"/>
        <v>16.393154933024771</v>
      </c>
    </row>
    <row r="1464" spans="1:10" x14ac:dyDescent="0.2">
      <c r="A1464" t="s">
        <v>7</v>
      </c>
      <c r="B1464">
        <v>12</v>
      </c>
      <c r="C1464">
        <v>173681363.935691</v>
      </c>
      <c r="D1464">
        <v>38.465205690119198</v>
      </c>
      <c r="E1464">
        <v>8.3675509419453995</v>
      </c>
      <c r="F1464">
        <v>77.6262975778547</v>
      </c>
      <c r="I1464">
        <f t="shared" si="63"/>
        <v>15.509927933294993</v>
      </c>
    </row>
    <row r="1465" spans="1:10" x14ac:dyDescent="0.2">
      <c r="A1465" t="s">
        <v>7</v>
      </c>
      <c r="B1465">
        <v>13</v>
      </c>
      <c r="C1465">
        <v>173681363.935691</v>
      </c>
      <c r="D1465">
        <v>38.068435217224099</v>
      </c>
      <c r="E1465">
        <v>8.3075740099961592</v>
      </c>
      <c r="F1465">
        <v>77.715494040753597</v>
      </c>
      <c r="I1465">
        <f t="shared" si="63"/>
        <v>14.318437392482801</v>
      </c>
    </row>
    <row r="1466" spans="1:10" x14ac:dyDescent="0.2">
      <c r="A1466" t="s">
        <v>7</v>
      </c>
      <c r="B1466">
        <v>14</v>
      </c>
      <c r="C1466">
        <v>173681363.935691</v>
      </c>
      <c r="D1466">
        <v>37.624759707804699</v>
      </c>
      <c r="E1466">
        <v>8.6528258362168398</v>
      </c>
      <c r="F1466">
        <v>77.719723183390997</v>
      </c>
      <c r="I1466">
        <f t="shared" si="63"/>
        <v>12.98609234975325</v>
      </c>
    </row>
    <row r="1467" spans="1:10" x14ac:dyDescent="0.2">
      <c r="A1467" t="s">
        <v>7</v>
      </c>
      <c r="B1467">
        <v>15</v>
      </c>
      <c r="C1467">
        <v>173681363.935691</v>
      </c>
      <c r="D1467">
        <v>37.966166858900401</v>
      </c>
      <c r="E1467">
        <v>8.6505190311418705</v>
      </c>
      <c r="F1467">
        <v>77.720492118416004</v>
      </c>
      <c r="I1467">
        <f t="shared" si="63"/>
        <v>14.011328396498378</v>
      </c>
    </row>
    <row r="1468" spans="1:10" x14ac:dyDescent="0.2">
      <c r="A1468" t="s">
        <v>7</v>
      </c>
      <c r="B1468">
        <v>16</v>
      </c>
      <c r="C1468">
        <v>173681363.935691</v>
      </c>
      <c r="D1468">
        <v>37.148404459823098</v>
      </c>
      <c r="E1468">
        <v>8.7370242214532894</v>
      </c>
      <c r="F1468">
        <v>77.742022299115703</v>
      </c>
      <c r="I1468">
        <f t="shared" si="63"/>
        <v>11.555610973720055</v>
      </c>
    </row>
    <row r="1469" spans="1:10" x14ac:dyDescent="0.2">
      <c r="A1469" t="s">
        <v>7</v>
      </c>
      <c r="B1469">
        <v>17</v>
      </c>
      <c r="C1469">
        <v>173681363.935691</v>
      </c>
      <c r="D1469">
        <v>37.505959246443702</v>
      </c>
      <c r="E1469">
        <v>8.6808919646289908</v>
      </c>
      <c r="F1469">
        <v>77.764705882352899</v>
      </c>
      <c r="I1469">
        <f t="shared" si="63"/>
        <v>12.629337914568309</v>
      </c>
    </row>
    <row r="1470" spans="1:10" x14ac:dyDescent="0.2">
      <c r="A1470" t="s">
        <v>7</v>
      </c>
      <c r="B1470">
        <v>18</v>
      </c>
      <c r="C1470">
        <v>173681363.935691</v>
      </c>
      <c r="D1470">
        <v>37.465205690119198</v>
      </c>
      <c r="E1470">
        <v>9.0545943867743208</v>
      </c>
      <c r="F1470">
        <v>77.790465205690097</v>
      </c>
      <c r="I1470">
        <f t="shared" si="63"/>
        <v>12.506956134213549</v>
      </c>
    </row>
    <row r="1471" spans="1:10" x14ac:dyDescent="0.2">
      <c r="A1471" t="s">
        <v>7</v>
      </c>
      <c r="B1471">
        <v>19</v>
      </c>
      <c r="C1471">
        <v>173681363.935691</v>
      </c>
      <c r="D1471">
        <v>37.549404075355604</v>
      </c>
      <c r="E1471">
        <v>9.0476739715494006</v>
      </c>
      <c r="F1471">
        <v>77.758169934640506</v>
      </c>
      <c r="I1471">
        <f t="shared" si="63"/>
        <v>12.759801510606669</v>
      </c>
    </row>
    <row r="1472" spans="1:10" x14ac:dyDescent="0.2">
      <c r="A1472" t="s">
        <v>7</v>
      </c>
      <c r="B1472">
        <v>20</v>
      </c>
      <c r="C1472">
        <v>173681363.935691</v>
      </c>
      <c r="D1472">
        <v>37.611303344867402</v>
      </c>
      <c r="E1472">
        <v>8.7820069204152293</v>
      </c>
      <c r="F1472">
        <v>77.833525567089595</v>
      </c>
      <c r="I1472">
        <f t="shared" si="63"/>
        <v>12.945683271334341</v>
      </c>
    </row>
    <row r="1474" spans="1:10" x14ac:dyDescent="0.2">
      <c r="A1474" t="s">
        <v>0</v>
      </c>
      <c r="B1474" t="s">
        <v>99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173681363.935691</v>
      </c>
      <c r="D1476">
        <v>12.7662437524029</v>
      </c>
      <c r="E1476">
        <v>8.4555940023068104</v>
      </c>
      <c r="F1476">
        <v>75.550173010380604</v>
      </c>
    </row>
    <row r="1477" spans="1:10" x14ac:dyDescent="0.2">
      <c r="A1477" t="s">
        <v>7</v>
      </c>
      <c r="B1477">
        <v>2</v>
      </c>
      <c r="C1477">
        <v>173681363.935691</v>
      </c>
      <c r="D1477">
        <v>12.640522875817</v>
      </c>
      <c r="E1477">
        <v>8.7439446366782008</v>
      </c>
      <c r="F1477">
        <v>75.534794309880795</v>
      </c>
    </row>
    <row r="1478" spans="1:10" x14ac:dyDescent="0.2">
      <c r="A1478" t="s">
        <v>7</v>
      </c>
      <c r="B1478">
        <v>3</v>
      </c>
      <c r="C1478">
        <v>173681363.935691</v>
      </c>
      <c r="D1478">
        <v>12.495194156093801</v>
      </c>
      <c r="E1478">
        <v>8.7735486351403296</v>
      </c>
      <c r="F1478">
        <v>75.410611303344893</v>
      </c>
    </row>
    <row r="1479" spans="1:10" x14ac:dyDescent="0.2">
      <c r="A1479" t="s">
        <v>7</v>
      </c>
      <c r="B1479">
        <v>4</v>
      </c>
      <c r="C1479">
        <v>173681363.935691</v>
      </c>
      <c r="D1479">
        <v>12.583237216455201</v>
      </c>
      <c r="E1479">
        <v>8.6082276047674</v>
      </c>
      <c r="F1479">
        <v>75.531718569780793</v>
      </c>
    </row>
    <row r="1480" spans="1:10" x14ac:dyDescent="0.2">
      <c r="A1480" t="s">
        <v>7</v>
      </c>
      <c r="B1480">
        <v>5</v>
      </c>
      <c r="C1480">
        <v>173681363.935691</v>
      </c>
      <c r="D1480">
        <v>12.3460207612457</v>
      </c>
      <c r="E1480">
        <v>8.5682429834679006</v>
      </c>
      <c r="F1480">
        <v>75.448289119569395</v>
      </c>
    </row>
    <row r="1481" spans="1:10" x14ac:dyDescent="0.2">
      <c r="A1481" t="s">
        <v>7</v>
      </c>
      <c r="B1481">
        <v>6</v>
      </c>
      <c r="C1481">
        <v>173681363.935691</v>
      </c>
      <c r="D1481">
        <v>12.3417916186082</v>
      </c>
      <c r="E1481">
        <v>8.6443675509419506</v>
      </c>
      <c r="F1481">
        <v>75.517493271818495</v>
      </c>
      <c r="H1481">
        <f>AVERAGE(D1481:D1485)</f>
        <v>12.43121876201462</v>
      </c>
      <c r="I1481">
        <f>100*(D1481-$H$1481)/$H$1481</f>
        <v>-0.71937551030537161</v>
      </c>
      <c r="J1481">
        <f>I1486</f>
        <v>24.631961798252831</v>
      </c>
    </row>
    <row r="1482" spans="1:10" x14ac:dyDescent="0.2">
      <c r="A1482" t="s">
        <v>7</v>
      </c>
      <c r="B1482">
        <v>7</v>
      </c>
      <c r="C1482">
        <v>173681363.935691</v>
      </c>
      <c r="D1482">
        <v>12.655901576316801</v>
      </c>
      <c r="E1482">
        <v>8.7412533640907295</v>
      </c>
      <c r="F1482">
        <v>75.516339869280998</v>
      </c>
      <c r="I1482">
        <f t="shared" ref="I1482:I1495" si="64">100*(D1482-$H$1481)/$H$1481</f>
        <v>1.8074077739564165</v>
      </c>
    </row>
    <row r="1483" spans="1:10" x14ac:dyDescent="0.2">
      <c r="A1483" t="s">
        <v>7</v>
      </c>
      <c r="B1483">
        <v>8</v>
      </c>
      <c r="C1483">
        <v>173681363.935691</v>
      </c>
      <c r="D1483">
        <v>12.394079200307599</v>
      </c>
      <c r="E1483">
        <v>8.5670895809304106</v>
      </c>
      <c r="F1483">
        <v>75.640138408304495</v>
      </c>
      <c r="I1483">
        <f t="shared" si="64"/>
        <v>-0.29876042259432795</v>
      </c>
    </row>
    <row r="1484" spans="1:10" x14ac:dyDescent="0.2">
      <c r="A1484" t="s">
        <v>7</v>
      </c>
      <c r="B1484">
        <v>9</v>
      </c>
      <c r="C1484">
        <v>173681363.935691</v>
      </c>
      <c r="D1484">
        <v>12.3944636678201</v>
      </c>
      <c r="E1484">
        <v>8.7327950788158404</v>
      </c>
      <c r="F1484">
        <v>75.561707035755504</v>
      </c>
      <c r="I1484">
        <f t="shared" si="64"/>
        <v>-0.29566766459641547</v>
      </c>
    </row>
    <row r="1485" spans="1:10" x14ac:dyDescent="0.2">
      <c r="A1485" t="s">
        <v>7</v>
      </c>
      <c r="B1485">
        <v>10</v>
      </c>
      <c r="C1485">
        <v>173681363.935691</v>
      </c>
      <c r="D1485">
        <v>12.369857747020401</v>
      </c>
      <c r="E1485">
        <v>8.7508650519031104</v>
      </c>
      <c r="F1485">
        <v>75.634371395617094</v>
      </c>
      <c r="I1485">
        <f t="shared" si="64"/>
        <v>-0.4936041764602872</v>
      </c>
    </row>
    <row r="1486" spans="1:10" x14ac:dyDescent="0.2">
      <c r="A1486" t="s">
        <v>7</v>
      </c>
      <c r="B1486">
        <v>11</v>
      </c>
      <c r="C1486">
        <v>173681363.935691</v>
      </c>
      <c r="D1486">
        <v>15.4932718185313</v>
      </c>
      <c r="E1486">
        <v>3.4536716647443302</v>
      </c>
      <c r="F1486">
        <v>75.4732795078816</v>
      </c>
      <c r="I1486">
        <f t="shared" si="64"/>
        <v>24.631961798252831</v>
      </c>
    </row>
    <row r="1487" spans="1:10" x14ac:dyDescent="0.2">
      <c r="A1487" t="s">
        <v>7</v>
      </c>
      <c r="B1487">
        <v>12</v>
      </c>
      <c r="C1487">
        <v>173681363.935691</v>
      </c>
      <c r="D1487">
        <v>15.2837370242215</v>
      </c>
      <c r="E1487">
        <v>3.5840061514802</v>
      </c>
      <c r="F1487">
        <v>75.401384083045002</v>
      </c>
      <c r="I1487">
        <f t="shared" si="64"/>
        <v>22.946408689413147</v>
      </c>
    </row>
    <row r="1488" spans="1:10" x14ac:dyDescent="0.2">
      <c r="A1488" t="s">
        <v>7</v>
      </c>
      <c r="B1488">
        <v>13</v>
      </c>
      <c r="C1488">
        <v>173681363.935691</v>
      </c>
      <c r="D1488">
        <v>14.9477124183007</v>
      </c>
      <c r="E1488">
        <v>3.72318339100346</v>
      </c>
      <c r="F1488">
        <v>75.434063821607097</v>
      </c>
      <c r="I1488">
        <f t="shared" si="64"/>
        <v>20.243338199272859</v>
      </c>
    </row>
    <row r="1489" spans="1:10" x14ac:dyDescent="0.2">
      <c r="A1489" t="s">
        <v>7</v>
      </c>
      <c r="B1489">
        <v>14</v>
      </c>
      <c r="C1489">
        <v>173681363.935691</v>
      </c>
      <c r="D1489">
        <v>15.135717031910801</v>
      </c>
      <c r="E1489">
        <v>3.7985390234525198</v>
      </c>
      <c r="F1489">
        <v>75.519031141868496</v>
      </c>
      <c r="I1489">
        <f t="shared" si="64"/>
        <v>21.755696860231961</v>
      </c>
    </row>
    <row r="1490" spans="1:10" x14ac:dyDescent="0.2">
      <c r="A1490" t="s">
        <v>7</v>
      </c>
      <c r="B1490">
        <v>15</v>
      </c>
      <c r="C1490">
        <v>173681363.935691</v>
      </c>
      <c r="D1490">
        <v>15.081507112649</v>
      </c>
      <c r="E1490">
        <v>3.8915801614763601</v>
      </c>
      <c r="F1490">
        <v>75.492118415993801</v>
      </c>
      <c r="I1490">
        <f t="shared" si="64"/>
        <v>21.319617982532154</v>
      </c>
    </row>
    <row r="1491" spans="1:10" x14ac:dyDescent="0.2">
      <c r="A1491" t="s">
        <v>7</v>
      </c>
      <c r="B1491">
        <v>16</v>
      </c>
      <c r="C1491">
        <v>173681363.935691</v>
      </c>
      <c r="D1491">
        <v>14.6839677047289</v>
      </c>
      <c r="E1491">
        <v>3.7308727412533602</v>
      </c>
      <c r="F1491">
        <v>75.544405997693204</v>
      </c>
      <c r="I1491">
        <f t="shared" si="64"/>
        <v>18.121706212731766</v>
      </c>
    </row>
    <row r="1492" spans="1:10" x14ac:dyDescent="0.2">
      <c r="A1492" t="s">
        <v>7</v>
      </c>
      <c r="B1492">
        <v>17</v>
      </c>
      <c r="C1492">
        <v>173681363.935691</v>
      </c>
      <c r="D1492">
        <v>15.062668204536701</v>
      </c>
      <c r="E1492">
        <v>3.8039215686274499</v>
      </c>
      <c r="F1492">
        <v>75.528642829680905</v>
      </c>
      <c r="I1492">
        <f t="shared" si="64"/>
        <v>21.168072840636142</v>
      </c>
    </row>
    <row r="1493" spans="1:10" x14ac:dyDescent="0.2">
      <c r="A1493" t="s">
        <v>7</v>
      </c>
      <c r="B1493">
        <v>18</v>
      </c>
      <c r="C1493">
        <v>173681363.935691</v>
      </c>
      <c r="D1493">
        <v>14.918492887351</v>
      </c>
      <c r="E1493">
        <v>3.6670511341791601</v>
      </c>
      <c r="F1493">
        <v>75.581314878892698</v>
      </c>
      <c r="I1493">
        <f t="shared" si="64"/>
        <v>20.008288591434052</v>
      </c>
    </row>
    <row r="1494" spans="1:10" x14ac:dyDescent="0.2">
      <c r="A1494" t="s">
        <v>7</v>
      </c>
      <c r="B1494">
        <v>19</v>
      </c>
      <c r="C1494">
        <v>173681363.935691</v>
      </c>
      <c r="D1494">
        <v>14.855055747789301</v>
      </c>
      <c r="E1494">
        <v>3.8996539792387499</v>
      </c>
      <c r="F1494">
        <v>75.584006151480196</v>
      </c>
      <c r="I1494">
        <f t="shared" si="64"/>
        <v>19.497983521785205</v>
      </c>
    </row>
    <row r="1495" spans="1:10" x14ac:dyDescent="0.2">
      <c r="A1495" t="s">
        <v>7</v>
      </c>
      <c r="B1495">
        <v>20</v>
      </c>
      <c r="C1495">
        <v>173681363.935691</v>
      </c>
      <c r="D1495">
        <v>15.0972702806613</v>
      </c>
      <c r="E1495">
        <v>4.0415224913494798</v>
      </c>
      <c r="F1495">
        <v>75.508266051518603</v>
      </c>
      <c r="I1495">
        <f t="shared" si="64"/>
        <v>21.446421060444898</v>
      </c>
    </row>
    <row r="1497" spans="1:10" x14ac:dyDescent="0.2">
      <c r="A1497" t="s">
        <v>0</v>
      </c>
      <c r="B1497" t="s">
        <v>100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173681363.935691</v>
      </c>
      <c r="D1499">
        <v>28.615532487504801</v>
      </c>
      <c r="E1499">
        <v>35.633602460592101</v>
      </c>
      <c r="F1499">
        <v>76.523644752018498</v>
      </c>
    </row>
    <row r="1500" spans="1:10" x14ac:dyDescent="0.2">
      <c r="A1500" t="s">
        <v>7</v>
      </c>
      <c r="B1500">
        <v>2</v>
      </c>
      <c r="C1500">
        <v>173681363.935691</v>
      </c>
      <c r="D1500">
        <v>28.6608996539792</v>
      </c>
      <c r="E1500">
        <v>36.243367935409502</v>
      </c>
      <c r="F1500">
        <v>76.500576701268699</v>
      </c>
    </row>
    <row r="1501" spans="1:10" x14ac:dyDescent="0.2">
      <c r="A1501" t="s">
        <v>7</v>
      </c>
      <c r="B1501">
        <v>3</v>
      </c>
      <c r="C1501">
        <v>173681363.935691</v>
      </c>
      <c r="D1501">
        <v>28.7374086889658</v>
      </c>
      <c r="E1501">
        <v>35.755094194540597</v>
      </c>
      <c r="F1501">
        <v>76.442906574394499</v>
      </c>
    </row>
    <row r="1502" spans="1:10" x14ac:dyDescent="0.2">
      <c r="A1502" t="s">
        <v>7</v>
      </c>
      <c r="B1502">
        <v>4</v>
      </c>
      <c r="C1502">
        <v>173681363.935691</v>
      </c>
      <c r="D1502">
        <v>28.699346405228798</v>
      </c>
      <c r="E1502">
        <v>36.257977700884297</v>
      </c>
      <c r="F1502">
        <v>76.428681276432101</v>
      </c>
    </row>
    <row r="1503" spans="1:10" x14ac:dyDescent="0.2">
      <c r="A1503" t="s">
        <v>7</v>
      </c>
      <c r="B1503">
        <v>5</v>
      </c>
      <c r="C1503">
        <v>173681363.935691</v>
      </c>
      <c r="D1503">
        <v>28.148788927335598</v>
      </c>
      <c r="E1503">
        <v>35.927335640138402</v>
      </c>
      <c r="F1503">
        <v>76.479815455593993</v>
      </c>
    </row>
    <row r="1504" spans="1:10" x14ac:dyDescent="0.2">
      <c r="A1504" t="s">
        <v>7</v>
      </c>
      <c r="B1504">
        <v>6</v>
      </c>
      <c r="C1504">
        <v>173681363.935691</v>
      </c>
      <c r="D1504">
        <v>28.2860438292964</v>
      </c>
      <c r="E1504">
        <v>35.797770088427498</v>
      </c>
      <c r="F1504">
        <v>76.5497885428681</v>
      </c>
      <c r="H1504">
        <f>AVERAGE(D1504:D1508)</f>
        <v>28.28342945021144</v>
      </c>
      <c r="I1504">
        <f>100*(D1504-$H$1504)/$H$1504</f>
        <v>9.2435010031665776E-3</v>
      </c>
      <c r="J1504">
        <f>I1509</f>
        <v>12.872662617650644</v>
      </c>
    </row>
    <row r="1505" spans="1:9" x14ac:dyDescent="0.2">
      <c r="A1505" t="s">
        <v>7</v>
      </c>
      <c r="B1505">
        <v>7</v>
      </c>
      <c r="C1505">
        <v>173681363.935691</v>
      </c>
      <c r="D1505">
        <v>28.3506343713956</v>
      </c>
      <c r="E1505">
        <v>35.106497500961197</v>
      </c>
      <c r="F1505">
        <v>76.487504805843898</v>
      </c>
      <c r="I1505">
        <f t="shared" ref="I1505:I1518" si="65">100*(D1505-$H$1504)/$H$1504</f>
        <v>0.23761234931734179</v>
      </c>
    </row>
    <row r="1506" spans="1:9" x14ac:dyDescent="0.2">
      <c r="A1506" t="s">
        <v>7</v>
      </c>
      <c r="B1506">
        <v>8</v>
      </c>
      <c r="C1506">
        <v>173681363.935691</v>
      </c>
      <c r="D1506">
        <v>28.702422145328701</v>
      </c>
      <c r="E1506">
        <v>34.767781622452901</v>
      </c>
      <c r="F1506">
        <v>76.432141484044607</v>
      </c>
      <c r="I1506">
        <f t="shared" si="65"/>
        <v>1.4814069695997514</v>
      </c>
    </row>
    <row r="1507" spans="1:9" x14ac:dyDescent="0.2">
      <c r="A1507" t="s">
        <v>7</v>
      </c>
      <c r="B1507">
        <v>9</v>
      </c>
      <c r="C1507">
        <v>173681363.935691</v>
      </c>
      <c r="D1507">
        <v>28.0461361014994</v>
      </c>
      <c r="E1507">
        <v>34.879661668589002</v>
      </c>
      <c r="F1507">
        <v>76.514033064206103</v>
      </c>
      <c r="I1507">
        <f t="shared" si="65"/>
        <v>-0.83898364987795337</v>
      </c>
    </row>
    <row r="1508" spans="1:9" x14ac:dyDescent="0.2">
      <c r="A1508" t="s">
        <v>7</v>
      </c>
      <c r="B1508">
        <v>10</v>
      </c>
      <c r="C1508">
        <v>173681363.935691</v>
      </c>
      <c r="D1508">
        <v>28.031910803537102</v>
      </c>
      <c r="E1508">
        <v>35.474432910419097</v>
      </c>
      <c r="F1508">
        <v>76.423683198769695</v>
      </c>
      <c r="I1508">
        <f t="shared" si="65"/>
        <v>-0.88927917004229373</v>
      </c>
    </row>
    <row r="1509" spans="1:9" x14ac:dyDescent="0.2">
      <c r="A1509" t="s">
        <v>7</v>
      </c>
      <c r="B1509">
        <v>11</v>
      </c>
      <c r="C1509">
        <v>173681363.935691</v>
      </c>
      <c r="D1509">
        <v>31.9242599000384</v>
      </c>
      <c r="E1509">
        <v>18.322183775471</v>
      </c>
      <c r="F1509">
        <v>76.611303344867395</v>
      </c>
      <c r="I1509">
        <f t="shared" si="65"/>
        <v>12.872662617650644</v>
      </c>
    </row>
    <row r="1510" spans="1:9" x14ac:dyDescent="0.2">
      <c r="A1510" t="s">
        <v>7</v>
      </c>
      <c r="B1510">
        <v>12</v>
      </c>
      <c r="C1510">
        <v>173681363.935691</v>
      </c>
      <c r="D1510">
        <v>31.247212610534401</v>
      </c>
      <c r="E1510">
        <v>20.4505959246444</v>
      </c>
      <c r="F1510">
        <v>76.667820069204197</v>
      </c>
      <c r="I1510">
        <f t="shared" si="65"/>
        <v>10.478867725500681</v>
      </c>
    </row>
    <row r="1511" spans="1:9" x14ac:dyDescent="0.2">
      <c r="A1511" t="s">
        <v>7</v>
      </c>
      <c r="B1511">
        <v>13</v>
      </c>
      <c r="C1511">
        <v>173681363.935691</v>
      </c>
      <c r="D1511">
        <v>30.709727028066101</v>
      </c>
      <c r="E1511">
        <v>21.791234140715101</v>
      </c>
      <c r="F1511">
        <v>76.712033833141106</v>
      </c>
      <c r="I1511">
        <f t="shared" si="65"/>
        <v>8.5785126663150226</v>
      </c>
    </row>
    <row r="1512" spans="1:9" x14ac:dyDescent="0.2">
      <c r="A1512" t="s">
        <v>7</v>
      </c>
      <c r="B1512">
        <v>14</v>
      </c>
      <c r="C1512">
        <v>173681363.935691</v>
      </c>
      <c r="D1512">
        <v>30.700115340253699</v>
      </c>
      <c r="E1512">
        <v>22.0049980776624</v>
      </c>
      <c r="F1512">
        <v>76.770472895040399</v>
      </c>
      <c r="I1512">
        <f t="shared" si="65"/>
        <v>8.5445292067443859</v>
      </c>
    </row>
    <row r="1513" spans="1:9" x14ac:dyDescent="0.2">
      <c r="A1513" t="s">
        <v>7</v>
      </c>
      <c r="B1513">
        <v>15</v>
      </c>
      <c r="C1513">
        <v>173681363.935691</v>
      </c>
      <c r="D1513">
        <v>30.756632064590502</v>
      </c>
      <c r="E1513">
        <v>22.6362937331795</v>
      </c>
      <c r="F1513">
        <v>76.800461361014996</v>
      </c>
      <c r="I1513">
        <f t="shared" si="65"/>
        <v>8.7443519490192969</v>
      </c>
    </row>
    <row r="1514" spans="1:9" x14ac:dyDescent="0.2">
      <c r="A1514" t="s">
        <v>7</v>
      </c>
      <c r="B1514">
        <v>16</v>
      </c>
      <c r="C1514">
        <v>173681363.935691</v>
      </c>
      <c r="D1514">
        <v>30.441368704344502</v>
      </c>
      <c r="E1514">
        <v>23.056132256824299</v>
      </c>
      <c r="F1514">
        <v>76.838139177239498</v>
      </c>
      <c r="I1514">
        <f t="shared" si="65"/>
        <v>7.62969447510521</v>
      </c>
    </row>
    <row r="1515" spans="1:9" x14ac:dyDescent="0.2">
      <c r="A1515" t="s">
        <v>7</v>
      </c>
      <c r="B1515">
        <v>17</v>
      </c>
      <c r="C1515">
        <v>173681363.935691</v>
      </c>
      <c r="D1515">
        <v>30.4271434063822</v>
      </c>
      <c r="E1515">
        <v>23.534025374855801</v>
      </c>
      <c r="F1515">
        <v>76.793925413302603</v>
      </c>
      <c r="I1515">
        <f t="shared" si="65"/>
        <v>7.5793989549408565</v>
      </c>
    </row>
    <row r="1516" spans="1:9" x14ac:dyDescent="0.2">
      <c r="A1516" t="s">
        <v>7</v>
      </c>
      <c r="B1516">
        <v>18</v>
      </c>
      <c r="C1516">
        <v>173681363.935691</v>
      </c>
      <c r="D1516">
        <v>30.779315647827801</v>
      </c>
      <c r="E1516">
        <v>23.176855055747801</v>
      </c>
      <c r="F1516">
        <v>76.755863129565597</v>
      </c>
      <c r="I1516">
        <f t="shared" si="65"/>
        <v>8.8245529136061052</v>
      </c>
    </row>
    <row r="1517" spans="1:9" x14ac:dyDescent="0.2">
      <c r="A1517" t="s">
        <v>7</v>
      </c>
      <c r="B1517">
        <v>19</v>
      </c>
      <c r="C1517">
        <v>173681363.935691</v>
      </c>
      <c r="D1517">
        <v>30.2456747404844</v>
      </c>
      <c r="E1517">
        <v>24.006535947712401</v>
      </c>
      <c r="F1517">
        <v>76.677431757016507</v>
      </c>
      <c r="I1517">
        <f t="shared" si="65"/>
        <v>6.9377912382484839</v>
      </c>
    </row>
    <row r="1518" spans="1:9" x14ac:dyDescent="0.2">
      <c r="A1518" t="s">
        <v>7</v>
      </c>
      <c r="B1518">
        <v>20</v>
      </c>
      <c r="C1518">
        <v>173681363.935691</v>
      </c>
      <c r="D1518">
        <v>30.365628604382898</v>
      </c>
      <c r="E1518">
        <v>23.658592848904298</v>
      </c>
      <c r="F1518">
        <v>76.792003075740098</v>
      </c>
      <c r="I1518">
        <f t="shared" si="65"/>
        <v>7.3619048136890379</v>
      </c>
    </row>
    <row r="1520" spans="1:9" x14ac:dyDescent="0.2">
      <c r="A1520" t="s">
        <v>0</v>
      </c>
      <c r="B1520" t="s">
        <v>100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173681363.935691</v>
      </c>
      <c r="D1522">
        <v>68.988081507112696</v>
      </c>
      <c r="E1522">
        <v>86.1933871587851</v>
      </c>
      <c r="F1522">
        <v>75.785082660515201</v>
      </c>
    </row>
    <row r="1523" spans="1:10" x14ac:dyDescent="0.2">
      <c r="A1523" t="s">
        <v>7</v>
      </c>
      <c r="B1523">
        <v>2</v>
      </c>
      <c r="C1523">
        <v>173681363.935691</v>
      </c>
      <c r="D1523">
        <v>68.138023836985795</v>
      </c>
      <c r="E1523">
        <v>86.652825836216806</v>
      </c>
      <c r="F1523">
        <v>75.843521722414494</v>
      </c>
    </row>
    <row r="1524" spans="1:10" x14ac:dyDescent="0.2">
      <c r="A1524" t="s">
        <v>7</v>
      </c>
      <c r="B1524">
        <v>3</v>
      </c>
      <c r="C1524">
        <v>173681363.935691</v>
      </c>
      <c r="D1524">
        <v>67.715494040753597</v>
      </c>
      <c r="E1524">
        <v>86.390618992695096</v>
      </c>
      <c r="F1524">
        <v>75.838523644752001</v>
      </c>
    </row>
    <row r="1525" spans="1:10" x14ac:dyDescent="0.2">
      <c r="A1525" t="s">
        <v>7</v>
      </c>
      <c r="B1525">
        <v>4</v>
      </c>
      <c r="C1525">
        <v>173681363.935691</v>
      </c>
      <c r="D1525">
        <v>67.516339869280998</v>
      </c>
      <c r="E1525">
        <v>86.286428296808893</v>
      </c>
      <c r="F1525">
        <v>75.912725874663593</v>
      </c>
    </row>
    <row r="1526" spans="1:10" x14ac:dyDescent="0.2">
      <c r="A1526" t="s">
        <v>7</v>
      </c>
      <c r="B1526">
        <v>5</v>
      </c>
      <c r="C1526">
        <v>173681363.935691</v>
      </c>
      <c r="D1526">
        <v>67.330642060745902</v>
      </c>
      <c r="E1526">
        <v>86.692425990003798</v>
      </c>
      <c r="F1526">
        <v>75.8888888888889</v>
      </c>
    </row>
    <row r="1527" spans="1:10" x14ac:dyDescent="0.2">
      <c r="A1527" t="s">
        <v>7</v>
      </c>
      <c r="B1527">
        <v>6</v>
      </c>
      <c r="C1527">
        <v>173681363.935691</v>
      </c>
      <c r="D1527">
        <v>66.6074586697424</v>
      </c>
      <c r="E1527">
        <v>86.537870049980796</v>
      </c>
      <c r="F1527">
        <v>75.907343329488697</v>
      </c>
      <c r="H1527">
        <f>AVERAGE(D1527:D1531)</f>
        <v>66.503191080353716</v>
      </c>
      <c r="I1527">
        <f>100*(D1527-$H$1527)/$H$1527</f>
        <v>0.15678584394950384</v>
      </c>
      <c r="J1527">
        <f>I1532</f>
        <v>14.820771580600164</v>
      </c>
    </row>
    <row r="1528" spans="1:10" x14ac:dyDescent="0.2">
      <c r="A1528" t="s">
        <v>7</v>
      </c>
      <c r="B1528">
        <v>7</v>
      </c>
      <c r="C1528">
        <v>173681363.935691</v>
      </c>
      <c r="D1528">
        <v>67.050749711649402</v>
      </c>
      <c r="E1528">
        <v>85.479815455593993</v>
      </c>
      <c r="F1528">
        <v>75.826220684352194</v>
      </c>
      <c r="I1528">
        <f t="shared" ref="I1528:I1541" si="66">100*(D1528-$H$1527)/$H$1527</f>
        <v>0.8233569282924913</v>
      </c>
    </row>
    <row r="1529" spans="1:10" x14ac:dyDescent="0.2">
      <c r="A1529" t="s">
        <v>7</v>
      </c>
      <c r="B1529">
        <v>8</v>
      </c>
      <c r="C1529">
        <v>173681363.935691</v>
      </c>
      <c r="D1529">
        <v>66.333717800845804</v>
      </c>
      <c r="E1529">
        <v>85.858900422914303</v>
      </c>
      <c r="F1529">
        <v>75.8427527873895</v>
      </c>
      <c r="I1529">
        <f t="shared" si="66"/>
        <v>-0.25483480830738281</v>
      </c>
    </row>
    <row r="1530" spans="1:10" x14ac:dyDescent="0.2">
      <c r="A1530" t="s">
        <v>7</v>
      </c>
      <c r="B1530">
        <v>9</v>
      </c>
      <c r="C1530">
        <v>173681363.935691</v>
      </c>
      <c r="D1530">
        <v>66.359861591695505</v>
      </c>
      <c r="E1530">
        <v>86.646289888504398</v>
      </c>
      <c r="F1530">
        <v>75.7316416762784</v>
      </c>
      <c r="I1530">
        <f t="shared" si="66"/>
        <v>-0.21552272354123558</v>
      </c>
    </row>
    <row r="1531" spans="1:10" x14ac:dyDescent="0.2">
      <c r="A1531" t="s">
        <v>7</v>
      </c>
      <c r="B1531">
        <v>10</v>
      </c>
      <c r="C1531">
        <v>173681363.935691</v>
      </c>
      <c r="D1531">
        <v>66.164167627835496</v>
      </c>
      <c r="E1531">
        <v>86.423298731257205</v>
      </c>
      <c r="F1531">
        <v>75.808919646289894</v>
      </c>
      <c r="I1531">
        <f t="shared" si="66"/>
        <v>-0.50978524039333395</v>
      </c>
    </row>
    <row r="1532" spans="1:10" x14ac:dyDescent="0.2">
      <c r="A1532" t="s">
        <v>7</v>
      </c>
      <c r="B1532">
        <v>11</v>
      </c>
      <c r="C1532">
        <v>173681363.935691</v>
      </c>
      <c r="D1532">
        <v>76.359477124183002</v>
      </c>
      <c r="E1532">
        <v>40.419454056132302</v>
      </c>
      <c r="F1532">
        <v>76.073048827374095</v>
      </c>
      <c r="I1532">
        <f t="shared" si="66"/>
        <v>14.820771580600164</v>
      </c>
    </row>
    <row r="1533" spans="1:10" x14ac:dyDescent="0.2">
      <c r="A1533" t="s">
        <v>7</v>
      </c>
      <c r="B1533">
        <v>12</v>
      </c>
      <c r="C1533">
        <v>173681363.935691</v>
      </c>
      <c r="D1533">
        <v>74.273356401384106</v>
      </c>
      <c r="E1533">
        <v>44.797770088427498</v>
      </c>
      <c r="F1533">
        <v>75.958093041138</v>
      </c>
      <c r="I1533">
        <f t="shared" si="66"/>
        <v>11.683898463822501</v>
      </c>
    </row>
    <row r="1534" spans="1:10" x14ac:dyDescent="0.2">
      <c r="A1534" t="s">
        <v>7</v>
      </c>
      <c r="B1534">
        <v>13</v>
      </c>
      <c r="C1534">
        <v>173681363.935691</v>
      </c>
      <c r="D1534">
        <v>73.580930411380194</v>
      </c>
      <c r="E1534">
        <v>47.772779700115301</v>
      </c>
      <c r="F1534">
        <v>76.077277970011494</v>
      </c>
      <c r="I1534">
        <f t="shared" si="66"/>
        <v>10.642706336414244</v>
      </c>
    </row>
    <row r="1535" spans="1:10" x14ac:dyDescent="0.2">
      <c r="A1535" t="s">
        <v>7</v>
      </c>
      <c r="B1535">
        <v>14</v>
      </c>
      <c r="C1535">
        <v>173681363.935691</v>
      </c>
      <c r="D1535">
        <v>73.810457516339895</v>
      </c>
      <c r="E1535">
        <v>49.138023836985802</v>
      </c>
      <c r="F1535">
        <v>76.168781237985399</v>
      </c>
      <c r="I1535">
        <f t="shared" si="66"/>
        <v>10.987843315905005</v>
      </c>
    </row>
    <row r="1536" spans="1:10" x14ac:dyDescent="0.2">
      <c r="A1536" t="s">
        <v>7</v>
      </c>
      <c r="B1536">
        <v>15</v>
      </c>
      <c r="C1536">
        <v>173681363.935691</v>
      </c>
      <c r="D1536">
        <v>72.970396001537907</v>
      </c>
      <c r="E1536">
        <v>49.660515186466696</v>
      </c>
      <c r="F1536">
        <v>76.134563629373304</v>
      </c>
      <c r="I1536">
        <f t="shared" si="66"/>
        <v>9.7246535333470998</v>
      </c>
    </row>
    <row r="1537" spans="1:10" x14ac:dyDescent="0.2">
      <c r="A1537" t="s">
        <v>7</v>
      </c>
      <c r="B1537">
        <v>16</v>
      </c>
      <c r="C1537">
        <v>173681363.935691</v>
      </c>
      <c r="D1537">
        <v>73.129181084198393</v>
      </c>
      <c r="E1537">
        <v>50.675124951941598</v>
      </c>
      <c r="F1537">
        <v>76.156478277585506</v>
      </c>
      <c r="I1537">
        <f t="shared" si="66"/>
        <v>9.9634166364117789</v>
      </c>
    </row>
    <row r="1538" spans="1:10" x14ac:dyDescent="0.2">
      <c r="A1538" t="s">
        <v>7</v>
      </c>
      <c r="B1538">
        <v>17</v>
      </c>
      <c r="C1538">
        <v>173681363.935691</v>
      </c>
      <c r="D1538">
        <v>72.918877354863497</v>
      </c>
      <c r="E1538">
        <v>51.347174163783201</v>
      </c>
      <c r="F1538">
        <v>76.112264513648597</v>
      </c>
      <c r="I1538">
        <f t="shared" si="66"/>
        <v>9.6471856016020467</v>
      </c>
    </row>
    <row r="1539" spans="1:10" x14ac:dyDescent="0.2">
      <c r="A1539" t="s">
        <v>7</v>
      </c>
      <c r="B1539">
        <v>18</v>
      </c>
      <c r="C1539">
        <v>173681363.935691</v>
      </c>
      <c r="D1539">
        <v>72.095732410611305</v>
      </c>
      <c r="E1539">
        <v>51.304882737408697</v>
      </c>
      <c r="F1539">
        <v>76.085351787773902</v>
      </c>
      <c r="I1539">
        <f t="shared" si="66"/>
        <v>8.4094330503633969</v>
      </c>
    </row>
    <row r="1540" spans="1:10" x14ac:dyDescent="0.2">
      <c r="A1540" t="s">
        <v>7</v>
      </c>
      <c r="B1540">
        <v>19</v>
      </c>
      <c r="C1540">
        <v>173681363.935691</v>
      </c>
      <c r="D1540">
        <v>72.138023836985795</v>
      </c>
      <c r="E1540">
        <v>51.8954248366013</v>
      </c>
      <c r="F1540">
        <v>76.147635524798204</v>
      </c>
      <c r="I1540">
        <f t="shared" si="66"/>
        <v>8.4730261286615374</v>
      </c>
    </row>
    <row r="1541" spans="1:10" x14ac:dyDescent="0.2">
      <c r="A1541" t="s">
        <v>7</v>
      </c>
      <c r="B1541">
        <v>20</v>
      </c>
      <c r="C1541">
        <v>173681363.935691</v>
      </c>
      <c r="D1541">
        <v>71.342945021145695</v>
      </c>
      <c r="E1541">
        <v>52.459823144944302</v>
      </c>
      <c r="F1541">
        <v>76.120722798923495</v>
      </c>
      <c r="I1541">
        <f t="shared" si="66"/>
        <v>7.2774762566570033</v>
      </c>
    </row>
    <row r="1543" spans="1:10" x14ac:dyDescent="0.2">
      <c r="A1543" t="s">
        <v>0</v>
      </c>
      <c r="B1543" t="s">
        <v>100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173681363.935691</v>
      </c>
      <c r="D1545">
        <v>33.9004229142637</v>
      </c>
      <c r="E1545">
        <v>18.735101883890799</v>
      </c>
      <c r="F1545">
        <v>77.667820069204197</v>
      </c>
    </row>
    <row r="1546" spans="1:10" x14ac:dyDescent="0.2">
      <c r="A1546" t="s">
        <v>7</v>
      </c>
      <c r="B1546">
        <v>2</v>
      </c>
      <c r="C1546">
        <v>173681363.935691</v>
      </c>
      <c r="D1546">
        <v>33.873125720876601</v>
      </c>
      <c r="E1546">
        <v>18.838139177239501</v>
      </c>
      <c r="F1546">
        <v>77.662053056516697</v>
      </c>
    </row>
    <row r="1547" spans="1:10" x14ac:dyDescent="0.2">
      <c r="A1547" t="s">
        <v>7</v>
      </c>
      <c r="B1547">
        <v>3</v>
      </c>
      <c r="C1547">
        <v>173681363.935691</v>
      </c>
      <c r="D1547">
        <v>33.524413687043399</v>
      </c>
      <c r="E1547">
        <v>18.9065743944637</v>
      </c>
      <c r="F1547">
        <v>77.625528642829707</v>
      </c>
    </row>
    <row r="1548" spans="1:10" x14ac:dyDescent="0.2">
      <c r="A1548" t="s">
        <v>7</v>
      </c>
      <c r="B1548">
        <v>4</v>
      </c>
      <c r="C1548">
        <v>173681363.935691</v>
      </c>
      <c r="D1548">
        <v>33.161091887735502</v>
      </c>
      <c r="E1548">
        <v>19.009611687812399</v>
      </c>
      <c r="F1548">
        <v>77.528642829680905</v>
      </c>
    </row>
    <row r="1549" spans="1:10" x14ac:dyDescent="0.2">
      <c r="A1549" t="s">
        <v>7</v>
      </c>
      <c r="B1549">
        <v>5</v>
      </c>
      <c r="C1549">
        <v>173681363.935691</v>
      </c>
      <c r="D1549">
        <v>33.024221453287197</v>
      </c>
      <c r="E1549">
        <v>18.7239523260284</v>
      </c>
      <c r="F1549">
        <v>77.612841214917296</v>
      </c>
    </row>
    <row r="1550" spans="1:10" x14ac:dyDescent="0.2">
      <c r="A1550" t="s">
        <v>7</v>
      </c>
      <c r="B1550">
        <v>6</v>
      </c>
      <c r="C1550">
        <v>173681363.935691</v>
      </c>
      <c r="D1550">
        <v>32.6962706651288</v>
      </c>
      <c r="E1550">
        <v>18.8708189158016</v>
      </c>
      <c r="F1550">
        <v>77.733564013840805</v>
      </c>
      <c r="H1550">
        <f>AVERAGE(D1550:D1554)</f>
        <v>32.780238369857742</v>
      </c>
      <c r="I1550">
        <f>100*(D1550-$H$1550)/$H$1550</f>
        <v>-0.25615342933610807</v>
      </c>
      <c r="J1550">
        <f>I1555</f>
        <v>6.8994879277141576</v>
      </c>
    </row>
    <row r="1551" spans="1:10" x14ac:dyDescent="0.2">
      <c r="A1551" t="s">
        <v>7</v>
      </c>
      <c r="B1551">
        <v>7</v>
      </c>
      <c r="C1551">
        <v>173681363.935691</v>
      </c>
      <c r="D1551">
        <v>32.845828527489402</v>
      </c>
      <c r="E1551">
        <v>18.577085736255299</v>
      </c>
      <c r="F1551">
        <v>77.670895809304099</v>
      </c>
      <c r="I1551">
        <f t="shared" ref="I1551:I1564" si="67">100*(D1551-$H$1550)/$H$1550</f>
        <v>0.20009054507661142</v>
      </c>
    </row>
    <row r="1552" spans="1:10" x14ac:dyDescent="0.2">
      <c r="A1552" t="s">
        <v>7</v>
      </c>
      <c r="B1552">
        <v>8</v>
      </c>
      <c r="C1552">
        <v>173681363.935691</v>
      </c>
      <c r="D1552">
        <v>32.951941560938103</v>
      </c>
      <c r="E1552">
        <v>18.598231449442501</v>
      </c>
      <c r="F1552">
        <v>77.610534409842401</v>
      </c>
      <c r="I1552">
        <f t="shared" si="67"/>
        <v>0.52380092280917234</v>
      </c>
    </row>
    <row r="1553" spans="1:9" x14ac:dyDescent="0.2">
      <c r="A1553" t="s">
        <v>7</v>
      </c>
      <c r="B1553">
        <v>9</v>
      </c>
      <c r="C1553">
        <v>173681363.935691</v>
      </c>
      <c r="D1553">
        <v>33</v>
      </c>
      <c r="E1553">
        <v>18.622452902729702</v>
      </c>
      <c r="F1553">
        <v>77.662053056516697</v>
      </c>
      <c r="I1553">
        <f t="shared" si="67"/>
        <v>0.67040888373873098</v>
      </c>
    </row>
    <row r="1554" spans="1:9" x14ac:dyDescent="0.2">
      <c r="A1554" t="s">
        <v>7</v>
      </c>
      <c r="B1554">
        <v>10</v>
      </c>
      <c r="C1554">
        <v>173681363.935691</v>
      </c>
      <c r="D1554">
        <v>32.407151095732402</v>
      </c>
      <c r="E1554">
        <v>18.896578239138801</v>
      </c>
      <c r="F1554">
        <v>77.579777008842797</v>
      </c>
      <c r="I1554">
        <f t="shared" si="67"/>
        <v>-1.1381469222884066</v>
      </c>
    </row>
    <row r="1555" spans="1:9" x14ac:dyDescent="0.2">
      <c r="A1555" t="s">
        <v>7</v>
      </c>
      <c r="B1555">
        <v>11</v>
      </c>
      <c r="C1555">
        <v>173681363.935691</v>
      </c>
      <c r="D1555">
        <v>35.041906958862</v>
      </c>
      <c r="E1555">
        <v>8.1053440984236804</v>
      </c>
      <c r="F1555">
        <v>77.765859284890396</v>
      </c>
      <c r="I1555">
        <f t="shared" si="67"/>
        <v>6.8994879277141576</v>
      </c>
    </row>
    <row r="1556" spans="1:9" x14ac:dyDescent="0.2">
      <c r="A1556" t="s">
        <v>7</v>
      </c>
      <c r="B1556">
        <v>12</v>
      </c>
      <c r="C1556">
        <v>173681363.935691</v>
      </c>
      <c r="D1556">
        <v>35.181468665897697</v>
      </c>
      <c r="E1556">
        <v>8.9619377162629696</v>
      </c>
      <c r="F1556">
        <v>77.799307958477499</v>
      </c>
      <c r="I1556">
        <f t="shared" si="67"/>
        <v>7.3252374462534329</v>
      </c>
    </row>
    <row r="1557" spans="1:9" x14ac:dyDescent="0.2">
      <c r="A1557" t="s">
        <v>7</v>
      </c>
      <c r="B1557">
        <v>13</v>
      </c>
      <c r="C1557">
        <v>173681363.935691</v>
      </c>
      <c r="D1557">
        <v>34.753171856978099</v>
      </c>
      <c r="E1557">
        <v>9.2645136485966901</v>
      </c>
      <c r="F1557">
        <v>77.8196847366398</v>
      </c>
      <c r="I1557">
        <f t="shared" si="67"/>
        <v>6.0186672984492997</v>
      </c>
    </row>
    <row r="1558" spans="1:9" x14ac:dyDescent="0.2">
      <c r="A1558" t="s">
        <v>7</v>
      </c>
      <c r="B1558">
        <v>14</v>
      </c>
      <c r="C1558">
        <v>173681363.935691</v>
      </c>
      <c r="D1558">
        <v>33.980392156862699</v>
      </c>
      <c r="E1558">
        <v>9.4309880815071097</v>
      </c>
      <c r="F1558">
        <v>77.910419069588599</v>
      </c>
      <c r="I1558">
        <f t="shared" si="67"/>
        <v>3.6612112867017137</v>
      </c>
    </row>
    <row r="1559" spans="1:9" x14ac:dyDescent="0.2">
      <c r="A1559" t="s">
        <v>7</v>
      </c>
      <c r="B1559">
        <v>15</v>
      </c>
      <c r="C1559">
        <v>173681363.935691</v>
      </c>
      <c r="D1559">
        <v>34.249519415609399</v>
      </c>
      <c r="E1559">
        <v>9.7316416762783504</v>
      </c>
      <c r="F1559">
        <v>77.852364475201796</v>
      </c>
      <c r="I1559">
        <f t="shared" si="67"/>
        <v>4.4822158679074713</v>
      </c>
    </row>
    <row r="1560" spans="1:9" x14ac:dyDescent="0.2">
      <c r="A1560" t="s">
        <v>7</v>
      </c>
      <c r="B1560">
        <v>16</v>
      </c>
      <c r="C1560">
        <v>173681363.935691</v>
      </c>
      <c r="D1560">
        <v>34.174932718185303</v>
      </c>
      <c r="E1560">
        <v>9.9038831218762002</v>
      </c>
      <c r="F1560">
        <v>77.966166858900394</v>
      </c>
      <c r="I1560">
        <f t="shared" si="67"/>
        <v>4.2546803125447026</v>
      </c>
    </row>
    <row r="1561" spans="1:9" x14ac:dyDescent="0.2">
      <c r="A1561" t="s">
        <v>7</v>
      </c>
      <c r="B1561">
        <v>17</v>
      </c>
      <c r="C1561">
        <v>173681363.935691</v>
      </c>
      <c r="D1561">
        <v>33.9242599000385</v>
      </c>
      <c r="E1561">
        <v>9.9284890426758903</v>
      </c>
      <c r="F1561">
        <v>77.861207227989198</v>
      </c>
      <c r="I1561">
        <f t="shared" si="67"/>
        <v>3.4899731883362848</v>
      </c>
    </row>
    <row r="1562" spans="1:9" x14ac:dyDescent="0.2">
      <c r="A1562" t="s">
        <v>7</v>
      </c>
      <c r="B1562">
        <v>18</v>
      </c>
      <c r="C1562">
        <v>173681363.935691</v>
      </c>
      <c r="D1562">
        <v>34.073048827374102</v>
      </c>
      <c r="E1562">
        <v>10.1407151095732</v>
      </c>
      <c r="F1562">
        <v>77.926182237600898</v>
      </c>
      <c r="I1562">
        <f t="shared" si="67"/>
        <v>3.9438714353741005</v>
      </c>
    </row>
    <row r="1563" spans="1:9" x14ac:dyDescent="0.2">
      <c r="A1563" t="s">
        <v>7</v>
      </c>
      <c r="B1563">
        <v>19</v>
      </c>
      <c r="C1563">
        <v>173681363.935691</v>
      </c>
      <c r="D1563">
        <v>33.775855440215302</v>
      </c>
      <c r="E1563">
        <v>10.3629373317955</v>
      </c>
      <c r="F1563">
        <v>77.818531334102303</v>
      </c>
      <c r="I1563">
        <f t="shared" si="67"/>
        <v>3.0372478049856282</v>
      </c>
    </row>
    <row r="1564" spans="1:9" x14ac:dyDescent="0.2">
      <c r="A1564" t="s">
        <v>7</v>
      </c>
      <c r="B1564">
        <v>20</v>
      </c>
      <c r="C1564">
        <v>173681363.935691</v>
      </c>
      <c r="D1564">
        <v>33.523644752018498</v>
      </c>
      <c r="E1564">
        <v>10.4613610149942</v>
      </c>
      <c r="F1564">
        <v>77.925413302575905</v>
      </c>
      <c r="I1564">
        <f t="shared" si="67"/>
        <v>2.267849226027403</v>
      </c>
    </row>
    <row r="1566" spans="1:9" x14ac:dyDescent="0.2">
      <c r="A1566" t="s">
        <v>0</v>
      </c>
      <c r="B1566" t="s">
        <v>100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173681363.935691</v>
      </c>
      <c r="D1568">
        <v>14.5117262591311</v>
      </c>
      <c r="E1568">
        <v>25.020376778162198</v>
      </c>
      <c r="F1568">
        <v>76.002691272587498</v>
      </c>
    </row>
    <row r="1569" spans="1:10" x14ac:dyDescent="0.2">
      <c r="A1569" t="s">
        <v>7</v>
      </c>
      <c r="B1569">
        <v>2</v>
      </c>
      <c r="C1569">
        <v>173681363.935691</v>
      </c>
      <c r="D1569">
        <v>14.5647827758554</v>
      </c>
      <c r="E1569">
        <v>24.9542483660131</v>
      </c>
      <c r="F1569">
        <v>76.014609765474802</v>
      </c>
    </row>
    <row r="1570" spans="1:10" x14ac:dyDescent="0.2">
      <c r="A1570" t="s">
        <v>7</v>
      </c>
      <c r="B1570">
        <v>3</v>
      </c>
      <c r="C1570">
        <v>173681363.935691</v>
      </c>
      <c r="D1570">
        <v>14.59938485198</v>
      </c>
      <c r="E1570">
        <v>24.529411764705898</v>
      </c>
      <c r="F1570">
        <v>75.9711649365629</v>
      </c>
    </row>
    <row r="1571" spans="1:10" x14ac:dyDescent="0.2">
      <c r="A1571" t="s">
        <v>7</v>
      </c>
      <c r="B1571">
        <v>4</v>
      </c>
      <c r="C1571">
        <v>173681363.935691</v>
      </c>
      <c r="D1571">
        <v>14.4509803921569</v>
      </c>
      <c r="E1571">
        <v>24.564398308342899</v>
      </c>
      <c r="F1571">
        <v>75.992310649750095</v>
      </c>
    </row>
    <row r="1572" spans="1:10" x14ac:dyDescent="0.2">
      <c r="A1572" t="s">
        <v>7</v>
      </c>
      <c r="B1572">
        <v>5</v>
      </c>
      <c r="C1572">
        <v>173681363.935691</v>
      </c>
      <c r="D1572">
        <v>14.5490196078431</v>
      </c>
      <c r="E1572">
        <v>24.227220299884699</v>
      </c>
      <c r="F1572">
        <v>75.965782391387904</v>
      </c>
    </row>
    <row r="1573" spans="1:10" x14ac:dyDescent="0.2">
      <c r="A1573" t="s">
        <v>7</v>
      </c>
      <c r="B1573">
        <v>6</v>
      </c>
      <c r="C1573">
        <v>173681363.935691</v>
      </c>
      <c r="D1573">
        <v>14.4848135332564</v>
      </c>
      <c r="E1573">
        <v>24.197231833909999</v>
      </c>
      <c r="F1573">
        <v>76.098039215686299</v>
      </c>
      <c r="H1573">
        <f>AVERAGE(D1573:D1577)</f>
        <v>14.361553248750482</v>
      </c>
      <c r="I1573">
        <f>100*(D1573-$H$1573)/$H$1573</f>
        <v>0.858265692930128</v>
      </c>
      <c r="J1573">
        <f>I1578</f>
        <v>18.028933673141456</v>
      </c>
    </row>
    <row r="1574" spans="1:10" x14ac:dyDescent="0.2">
      <c r="A1574" t="s">
        <v>7</v>
      </c>
      <c r="B1574">
        <v>7</v>
      </c>
      <c r="C1574">
        <v>173681363.935691</v>
      </c>
      <c r="D1574">
        <v>14.281045751634</v>
      </c>
      <c r="E1574">
        <v>24.122645136486</v>
      </c>
      <c r="F1574">
        <v>75.996539792387495</v>
      </c>
      <c r="I1574">
        <f t="shared" ref="I1574:I1587" si="68">100*(D1574-$H$1573)/$H$1573</f>
        <v>-0.56057653181410994</v>
      </c>
    </row>
    <row r="1575" spans="1:10" x14ac:dyDescent="0.2">
      <c r="A1575" t="s">
        <v>7</v>
      </c>
      <c r="B1575">
        <v>8</v>
      </c>
      <c r="C1575">
        <v>173681363.935691</v>
      </c>
      <c r="D1575">
        <v>14.4002306805075</v>
      </c>
      <c r="E1575">
        <v>24.5901576316801</v>
      </c>
      <c r="F1575">
        <v>75.939638600538302</v>
      </c>
      <c r="I1575">
        <f t="shared" si="68"/>
        <v>0.26931231662134214</v>
      </c>
    </row>
    <row r="1576" spans="1:10" x14ac:dyDescent="0.2">
      <c r="A1576" t="s">
        <v>7</v>
      </c>
      <c r="B1576">
        <v>9</v>
      </c>
      <c r="C1576">
        <v>173681363.935691</v>
      </c>
      <c r="D1576">
        <v>14.355247981545601</v>
      </c>
      <c r="E1576">
        <v>24.6962706651288</v>
      </c>
      <c r="F1576">
        <v>75.953479430988097</v>
      </c>
      <c r="I1576">
        <f t="shared" si="68"/>
        <v>-4.3903797142764801E-2</v>
      </c>
    </row>
    <row r="1577" spans="1:10" x14ac:dyDescent="0.2">
      <c r="A1577" t="s">
        <v>7</v>
      </c>
      <c r="B1577">
        <v>10</v>
      </c>
      <c r="C1577">
        <v>173681363.935691</v>
      </c>
      <c r="D1577">
        <v>14.2864282968089</v>
      </c>
      <c r="E1577">
        <v>24.757016532102998</v>
      </c>
      <c r="F1577">
        <v>75.911572472126096</v>
      </c>
      <c r="I1577">
        <f t="shared" si="68"/>
        <v>-0.52309768059466966</v>
      </c>
    </row>
    <row r="1578" spans="1:10" x14ac:dyDescent="0.2">
      <c r="A1578" t="s">
        <v>7</v>
      </c>
      <c r="B1578">
        <v>11</v>
      </c>
      <c r="C1578">
        <v>173681363.935691</v>
      </c>
      <c r="D1578">
        <v>16.950788158400599</v>
      </c>
      <c r="E1578">
        <v>12.680891964629</v>
      </c>
      <c r="F1578">
        <v>76.163014225297999</v>
      </c>
      <c r="I1578">
        <f t="shared" si="68"/>
        <v>18.028933673141456</v>
      </c>
    </row>
    <row r="1579" spans="1:10" x14ac:dyDescent="0.2">
      <c r="A1579" t="s">
        <v>7</v>
      </c>
      <c r="B1579">
        <v>12</v>
      </c>
      <c r="C1579">
        <v>173681363.935691</v>
      </c>
      <c r="D1579">
        <v>16.768935024990402</v>
      </c>
      <c r="E1579">
        <v>13.412918108419801</v>
      </c>
      <c r="F1579">
        <v>76.143790849673195</v>
      </c>
      <c r="I1579">
        <f t="shared" si="68"/>
        <v>16.762683914077137</v>
      </c>
    </row>
    <row r="1580" spans="1:10" x14ac:dyDescent="0.2">
      <c r="A1580" t="s">
        <v>7</v>
      </c>
      <c r="B1580">
        <v>13</v>
      </c>
      <c r="C1580">
        <v>173681363.935691</v>
      </c>
      <c r="D1580">
        <v>16.7370242214533</v>
      </c>
      <c r="E1580">
        <v>14.1657054978854</v>
      </c>
      <c r="F1580">
        <v>76.168012302960406</v>
      </c>
      <c r="I1580">
        <f t="shared" si="68"/>
        <v>16.540487867560522</v>
      </c>
    </row>
    <row r="1581" spans="1:10" x14ac:dyDescent="0.2">
      <c r="A1581" t="s">
        <v>7</v>
      </c>
      <c r="B1581">
        <v>14</v>
      </c>
      <c r="C1581">
        <v>173681363.935691</v>
      </c>
      <c r="D1581">
        <v>16.4855824682814</v>
      </c>
      <c r="E1581">
        <v>14.8977316416763</v>
      </c>
      <c r="F1581">
        <v>76.278738946559002</v>
      </c>
      <c r="I1581">
        <f t="shared" si="68"/>
        <v>14.789690103441409</v>
      </c>
    </row>
    <row r="1582" spans="1:10" x14ac:dyDescent="0.2">
      <c r="A1582" t="s">
        <v>7</v>
      </c>
      <c r="B1582">
        <v>15</v>
      </c>
      <c r="C1582">
        <v>173681363.935691</v>
      </c>
      <c r="D1582">
        <v>16.519031141868499</v>
      </c>
      <c r="E1582">
        <v>14.880430603614</v>
      </c>
      <c r="F1582">
        <v>76.307574009996202</v>
      </c>
      <c r="I1582">
        <f t="shared" si="68"/>
        <v>15.022594393163754</v>
      </c>
    </row>
    <row r="1583" spans="1:10" x14ac:dyDescent="0.2">
      <c r="A1583" t="s">
        <v>7</v>
      </c>
      <c r="B1583">
        <v>16</v>
      </c>
      <c r="C1583">
        <v>173681363.935691</v>
      </c>
      <c r="D1583">
        <v>16.3629373317955</v>
      </c>
      <c r="E1583">
        <v>14.8454440599769</v>
      </c>
      <c r="F1583">
        <v>76.351018838908104</v>
      </c>
      <c r="I1583">
        <f t="shared" si="68"/>
        <v>13.935707707793702</v>
      </c>
    </row>
    <row r="1584" spans="1:10" x14ac:dyDescent="0.2">
      <c r="A1584" t="s">
        <v>7</v>
      </c>
      <c r="B1584">
        <v>17</v>
      </c>
      <c r="C1584">
        <v>173681363.935691</v>
      </c>
      <c r="D1584">
        <v>16.3329488658208</v>
      </c>
      <c r="E1584">
        <v>15.191849288735099</v>
      </c>
      <c r="F1584">
        <v>76.293733179546294</v>
      </c>
      <c r="I1584">
        <f t="shared" si="68"/>
        <v>13.726896965283595</v>
      </c>
    </row>
    <row r="1585" spans="1:10" x14ac:dyDescent="0.2">
      <c r="A1585" t="s">
        <v>7</v>
      </c>
      <c r="B1585">
        <v>18</v>
      </c>
      <c r="C1585">
        <v>173681363.935691</v>
      </c>
      <c r="D1585">
        <v>16.451749327181901</v>
      </c>
      <c r="E1585">
        <v>15.1845444059977</v>
      </c>
      <c r="F1585">
        <v>76.338715878508296</v>
      </c>
      <c r="I1585">
        <f t="shared" si="68"/>
        <v>14.554108752918314</v>
      </c>
    </row>
    <row r="1586" spans="1:10" x14ac:dyDescent="0.2">
      <c r="A1586" t="s">
        <v>7</v>
      </c>
      <c r="B1586">
        <v>19</v>
      </c>
      <c r="C1586">
        <v>173681363.935691</v>
      </c>
      <c r="D1586">
        <v>16.2979623221838</v>
      </c>
      <c r="E1586">
        <v>14.858515955401799</v>
      </c>
      <c r="F1586">
        <v>76.279123414071506</v>
      </c>
      <c r="I1586">
        <f t="shared" si="68"/>
        <v>13.483284432356184</v>
      </c>
    </row>
    <row r="1587" spans="1:10" x14ac:dyDescent="0.2">
      <c r="A1587" t="s">
        <v>7</v>
      </c>
      <c r="B1587">
        <v>20</v>
      </c>
      <c r="C1587">
        <v>173681363.935691</v>
      </c>
      <c r="D1587">
        <v>16.405997693194902</v>
      </c>
      <c r="E1587">
        <v>14.785467128027699</v>
      </c>
      <c r="F1587">
        <v>76.329873125720894</v>
      </c>
      <c r="I1587">
        <f t="shared" si="68"/>
        <v>14.235538517550635</v>
      </c>
    </row>
    <row r="1589" spans="1:10" x14ac:dyDescent="0.2">
      <c r="A1589" t="s">
        <v>0</v>
      </c>
      <c r="B1589" t="s">
        <v>101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173681363.935691</v>
      </c>
      <c r="D1591">
        <v>25.582083813917698</v>
      </c>
      <c r="E1591">
        <v>44.201460976547502</v>
      </c>
      <c r="F1591">
        <v>75.813148788927293</v>
      </c>
    </row>
    <row r="1592" spans="1:10" x14ac:dyDescent="0.2">
      <c r="A1592" t="s">
        <v>7</v>
      </c>
      <c r="B1592">
        <v>2</v>
      </c>
      <c r="C1592">
        <v>173681363.935691</v>
      </c>
      <c r="D1592">
        <v>25.357170319108</v>
      </c>
      <c r="E1592">
        <v>44.739715494040802</v>
      </c>
      <c r="F1592">
        <v>75.845828527489402</v>
      </c>
    </row>
    <row r="1593" spans="1:10" x14ac:dyDescent="0.2">
      <c r="A1593" t="s">
        <v>7</v>
      </c>
      <c r="B1593">
        <v>3</v>
      </c>
      <c r="C1593">
        <v>173681363.935691</v>
      </c>
      <c r="D1593">
        <v>25.131103421760901</v>
      </c>
      <c r="E1593">
        <v>44.428681276432101</v>
      </c>
      <c r="F1593">
        <v>75.820838139177198</v>
      </c>
    </row>
    <row r="1594" spans="1:10" x14ac:dyDescent="0.2">
      <c r="A1594" t="s">
        <v>7</v>
      </c>
      <c r="B1594">
        <v>4</v>
      </c>
      <c r="C1594">
        <v>173681363.935691</v>
      </c>
      <c r="D1594">
        <v>25.259515570934301</v>
      </c>
      <c r="E1594">
        <v>43.801999231064997</v>
      </c>
      <c r="F1594">
        <v>75.701653210303704</v>
      </c>
    </row>
    <row r="1595" spans="1:10" x14ac:dyDescent="0.2">
      <c r="A1595" t="s">
        <v>7</v>
      </c>
      <c r="B1595">
        <v>5</v>
      </c>
      <c r="C1595">
        <v>173681363.935691</v>
      </c>
      <c r="D1595">
        <v>25.041906958862</v>
      </c>
      <c r="E1595">
        <v>44.1926182237601</v>
      </c>
      <c r="F1595">
        <v>75.675509419454102</v>
      </c>
    </row>
    <row r="1596" spans="1:10" x14ac:dyDescent="0.2">
      <c r="A1596" t="s">
        <v>7</v>
      </c>
      <c r="B1596">
        <v>6</v>
      </c>
      <c r="C1596">
        <v>173681363.935691</v>
      </c>
      <c r="D1596">
        <v>24.9477124183007</v>
      </c>
      <c r="E1596">
        <v>43.868512110726599</v>
      </c>
      <c r="F1596">
        <v>75.6551326412918</v>
      </c>
      <c r="H1596">
        <f>AVERAGE(D1596:D1600)</f>
        <v>24.723106497500957</v>
      </c>
      <c r="I1596">
        <f>100*(D1596-$H$1596)/$H$1596</f>
        <v>0.90848583620527645</v>
      </c>
      <c r="J1596">
        <f>I1601</f>
        <v>19.544730719946433</v>
      </c>
    </row>
    <row r="1597" spans="1:10" x14ac:dyDescent="0.2">
      <c r="A1597" t="s">
        <v>7</v>
      </c>
      <c r="B1597">
        <v>7</v>
      </c>
      <c r="C1597">
        <v>173681363.935691</v>
      </c>
      <c r="D1597">
        <v>24.796616685890001</v>
      </c>
      <c r="E1597">
        <v>43.517877739330999</v>
      </c>
      <c r="F1597">
        <v>75.703191080353704</v>
      </c>
      <c r="I1597">
        <f t="shared" ref="I1597:I1610" si="69">100*(D1597-$H$1596)/$H$1596</f>
        <v>0.29733394707689409</v>
      </c>
    </row>
    <row r="1598" spans="1:10" x14ac:dyDescent="0.2">
      <c r="A1598" t="s">
        <v>7</v>
      </c>
      <c r="B1598">
        <v>8</v>
      </c>
      <c r="C1598">
        <v>173681363.935691</v>
      </c>
      <c r="D1598">
        <v>24.615916955017301</v>
      </c>
      <c r="E1598">
        <v>43.742022299115703</v>
      </c>
      <c r="F1598">
        <v>75.743944636678194</v>
      </c>
      <c r="I1598">
        <f t="shared" si="69"/>
        <v>-0.43356016969182676</v>
      </c>
    </row>
    <row r="1599" spans="1:10" x14ac:dyDescent="0.2">
      <c r="A1599" t="s">
        <v>7</v>
      </c>
      <c r="B1599">
        <v>9</v>
      </c>
      <c r="C1599">
        <v>173681363.935691</v>
      </c>
      <c r="D1599">
        <v>24.703960015378701</v>
      </c>
      <c r="E1599">
        <v>43.464436755094198</v>
      </c>
      <c r="F1599">
        <v>75.7893118031526</v>
      </c>
      <c r="I1599">
        <f t="shared" si="69"/>
        <v>-7.7443674500173976E-2</v>
      </c>
    </row>
    <row r="1600" spans="1:10" x14ac:dyDescent="0.2">
      <c r="A1600" t="s">
        <v>7</v>
      </c>
      <c r="B1600">
        <v>10</v>
      </c>
      <c r="C1600">
        <v>173681363.935691</v>
      </c>
      <c r="D1600">
        <v>24.551326412918101</v>
      </c>
      <c r="E1600">
        <v>44.089196462898897</v>
      </c>
      <c r="F1600">
        <v>75.808535178777404</v>
      </c>
      <c r="I1600">
        <f t="shared" si="69"/>
        <v>-0.69481593909009798</v>
      </c>
    </row>
    <row r="1601" spans="1:9" x14ac:dyDescent="0.2">
      <c r="A1601" t="s">
        <v>7</v>
      </c>
      <c r="B1601">
        <v>11</v>
      </c>
      <c r="C1601">
        <v>173681363.935691</v>
      </c>
      <c r="D1601">
        <v>29.5551710880431</v>
      </c>
      <c r="E1601">
        <v>21.850442137639401</v>
      </c>
      <c r="F1601">
        <v>75.930411380238397</v>
      </c>
      <c r="I1601">
        <f t="shared" si="69"/>
        <v>19.544730719946433</v>
      </c>
    </row>
    <row r="1602" spans="1:9" x14ac:dyDescent="0.2">
      <c r="A1602" t="s">
        <v>7</v>
      </c>
      <c r="B1602">
        <v>12</v>
      </c>
      <c r="C1602">
        <v>173681363.935691</v>
      </c>
      <c r="D1602">
        <v>29.078431372549002</v>
      </c>
      <c r="E1602">
        <v>22.985774702037698</v>
      </c>
      <c r="F1602">
        <v>75.893886966551307</v>
      </c>
      <c r="I1602">
        <f t="shared" si="69"/>
        <v>17.616414326768709</v>
      </c>
    </row>
    <row r="1603" spans="1:9" x14ac:dyDescent="0.2">
      <c r="A1603" t="s">
        <v>7</v>
      </c>
      <c r="B1603">
        <v>13</v>
      </c>
      <c r="C1603">
        <v>173681363.935691</v>
      </c>
      <c r="D1603">
        <v>28.6020761245675</v>
      </c>
      <c r="E1603">
        <v>23.173779315647799</v>
      </c>
      <c r="F1603">
        <v>75.974240676662802</v>
      </c>
      <c r="I1603">
        <f t="shared" si="69"/>
        <v>15.689653027456858</v>
      </c>
    </row>
    <row r="1604" spans="1:9" x14ac:dyDescent="0.2">
      <c r="A1604" t="s">
        <v>7</v>
      </c>
      <c r="B1604">
        <v>14</v>
      </c>
      <c r="C1604">
        <v>173681363.935691</v>
      </c>
      <c r="D1604">
        <v>28.467128027681699</v>
      </c>
      <c r="E1604">
        <v>24.129950019223401</v>
      </c>
      <c r="F1604">
        <v>75.923490965013499</v>
      </c>
      <c r="I1604">
        <f t="shared" si="69"/>
        <v>15.143815080678444</v>
      </c>
    </row>
    <row r="1605" spans="1:9" x14ac:dyDescent="0.2">
      <c r="A1605" t="s">
        <v>7</v>
      </c>
      <c r="B1605">
        <v>15</v>
      </c>
      <c r="C1605">
        <v>173681363.935691</v>
      </c>
      <c r="D1605">
        <v>28.294117647058801</v>
      </c>
      <c r="E1605">
        <v>23.990772779700102</v>
      </c>
      <c r="F1605">
        <v>75.916570549788503</v>
      </c>
      <c r="I1605">
        <f t="shared" si="69"/>
        <v>14.444022841218624</v>
      </c>
    </row>
    <row r="1606" spans="1:9" x14ac:dyDescent="0.2">
      <c r="A1606" t="s">
        <v>7</v>
      </c>
      <c r="B1606">
        <v>16</v>
      </c>
      <c r="C1606">
        <v>173681363.935691</v>
      </c>
      <c r="D1606">
        <v>28.3044982698962</v>
      </c>
      <c r="E1606">
        <v>24.523260284506001</v>
      </c>
      <c r="F1606">
        <v>75.882352941176507</v>
      </c>
      <c r="I1606">
        <f t="shared" si="69"/>
        <v>14.486010375586316</v>
      </c>
    </row>
    <row r="1607" spans="1:9" x14ac:dyDescent="0.2">
      <c r="A1607" t="s">
        <v>7</v>
      </c>
      <c r="B1607">
        <v>17</v>
      </c>
      <c r="C1607">
        <v>173681363.935691</v>
      </c>
      <c r="D1607">
        <v>28.239138792772</v>
      </c>
      <c r="E1607">
        <v>24.866974240676701</v>
      </c>
      <c r="F1607">
        <v>75.977700884275293</v>
      </c>
      <c r="I1607">
        <f t="shared" si="69"/>
        <v>14.221644418457071</v>
      </c>
    </row>
    <row r="1608" spans="1:9" x14ac:dyDescent="0.2">
      <c r="A1608" t="s">
        <v>7</v>
      </c>
      <c r="B1608">
        <v>18</v>
      </c>
      <c r="C1608">
        <v>173681363.935691</v>
      </c>
      <c r="D1608">
        <v>28.183006535947701</v>
      </c>
      <c r="E1608">
        <v>24.921953094963499</v>
      </c>
      <c r="F1608">
        <v>76.038831218761999</v>
      </c>
      <c r="I1608">
        <f t="shared" si="69"/>
        <v>13.994600714099075</v>
      </c>
    </row>
    <row r="1609" spans="1:9" x14ac:dyDescent="0.2">
      <c r="A1609" t="s">
        <v>7</v>
      </c>
      <c r="B1609">
        <v>19</v>
      </c>
      <c r="C1609">
        <v>173681363.935691</v>
      </c>
      <c r="D1609">
        <v>28.243752402921999</v>
      </c>
      <c r="E1609">
        <v>24.958093041138</v>
      </c>
      <c r="F1609">
        <v>76.078431372549005</v>
      </c>
      <c r="I1609">
        <f t="shared" si="69"/>
        <v>14.24030554484289</v>
      </c>
    </row>
    <row r="1610" spans="1:9" x14ac:dyDescent="0.2">
      <c r="A1610" t="s">
        <v>7</v>
      </c>
      <c r="B1610">
        <v>20</v>
      </c>
      <c r="C1610">
        <v>173681363.935691</v>
      </c>
      <c r="D1610">
        <v>27.946174548250699</v>
      </c>
      <c r="E1610">
        <v>25.026143790849702</v>
      </c>
      <c r="F1610">
        <v>75.9538638985006</v>
      </c>
      <c r="I1610">
        <f t="shared" si="69"/>
        <v>13.036662892972345</v>
      </c>
    </row>
    <row r="1612" spans="1:9" x14ac:dyDescent="0.2">
      <c r="A1612" t="s">
        <v>0</v>
      </c>
      <c r="B1612" t="s">
        <v>101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173681363.935691</v>
      </c>
      <c r="D1614">
        <v>75.227220299884706</v>
      </c>
      <c r="E1614">
        <v>93.169550173010407</v>
      </c>
      <c r="F1614">
        <v>76.772779700115294</v>
      </c>
    </row>
    <row r="1615" spans="1:9" x14ac:dyDescent="0.2">
      <c r="A1615" t="s">
        <v>7</v>
      </c>
      <c r="B1615">
        <v>2</v>
      </c>
      <c r="C1615">
        <v>173681363.935691</v>
      </c>
      <c r="D1615">
        <v>75.643598615917</v>
      </c>
      <c r="E1615">
        <v>92.980392156862706</v>
      </c>
      <c r="F1615">
        <v>76.806997308727404</v>
      </c>
    </row>
    <row r="1616" spans="1:9" x14ac:dyDescent="0.2">
      <c r="A1616" t="s">
        <v>7</v>
      </c>
      <c r="B1616">
        <v>3</v>
      </c>
      <c r="C1616">
        <v>173681363.935691</v>
      </c>
      <c r="D1616">
        <v>74.748173779315593</v>
      </c>
      <c r="E1616">
        <v>92.529411764705898</v>
      </c>
      <c r="F1616">
        <v>76.876585928489007</v>
      </c>
    </row>
    <row r="1617" spans="1:10" x14ac:dyDescent="0.2">
      <c r="A1617" t="s">
        <v>7</v>
      </c>
      <c r="B1617">
        <v>4</v>
      </c>
      <c r="C1617">
        <v>173681363.935691</v>
      </c>
      <c r="D1617">
        <v>74.950403690888095</v>
      </c>
      <c r="E1617">
        <v>92.825836216839704</v>
      </c>
      <c r="F1617">
        <v>76.877354863514</v>
      </c>
    </row>
    <row r="1618" spans="1:10" x14ac:dyDescent="0.2">
      <c r="A1618" t="s">
        <v>7</v>
      </c>
      <c r="B1618">
        <v>5</v>
      </c>
      <c r="C1618">
        <v>173681363.935691</v>
      </c>
      <c r="D1618">
        <v>73.825067281814697</v>
      </c>
      <c r="E1618">
        <v>92.699346405228795</v>
      </c>
      <c r="F1618">
        <v>76.811226451364902</v>
      </c>
    </row>
    <row r="1619" spans="1:10" x14ac:dyDescent="0.2">
      <c r="A1619" t="s">
        <v>7</v>
      </c>
      <c r="B1619">
        <v>6</v>
      </c>
      <c r="C1619">
        <v>173681363.935691</v>
      </c>
      <c r="D1619">
        <v>73.937716262975798</v>
      </c>
      <c r="E1619">
        <v>91.908496732026094</v>
      </c>
      <c r="F1619">
        <v>76.739715494040794</v>
      </c>
      <c r="H1619">
        <f>AVERAGE(D1619:D1623)</f>
        <v>73.912802768166074</v>
      </c>
      <c r="I1619">
        <f>100*(D1619-$H$1619)/$H$1619</f>
        <v>3.3706602749008101E-2</v>
      </c>
      <c r="J1619">
        <f>I1624</f>
        <v>17.017569046519355</v>
      </c>
    </row>
    <row r="1620" spans="1:10" x14ac:dyDescent="0.2">
      <c r="A1620" t="s">
        <v>7</v>
      </c>
      <c r="B1620">
        <v>7</v>
      </c>
      <c r="C1620">
        <v>173681363.935691</v>
      </c>
      <c r="D1620">
        <v>73.499807766243705</v>
      </c>
      <c r="E1620">
        <v>92.750096116878098</v>
      </c>
      <c r="F1620">
        <v>76.816993464052302</v>
      </c>
      <c r="I1620">
        <f t="shared" ref="I1620:I1633" si="70">100*(D1620-$H$1619)/$H$1619</f>
        <v>-0.55875976347123946</v>
      </c>
    </row>
    <row r="1621" spans="1:10" x14ac:dyDescent="0.2">
      <c r="A1621" t="s">
        <v>7</v>
      </c>
      <c r="B1621">
        <v>8</v>
      </c>
      <c r="C1621">
        <v>173681363.935691</v>
      </c>
      <c r="D1621">
        <v>73.992310649750095</v>
      </c>
      <c r="E1621">
        <v>92.402153018069995</v>
      </c>
      <c r="F1621">
        <v>76.840830449826996</v>
      </c>
      <c r="I1621">
        <f t="shared" si="70"/>
        <v>0.10756983716800013</v>
      </c>
    </row>
    <row r="1622" spans="1:10" x14ac:dyDescent="0.2">
      <c r="A1622" t="s">
        <v>7</v>
      </c>
      <c r="B1622">
        <v>9</v>
      </c>
      <c r="C1622">
        <v>173681363.935691</v>
      </c>
      <c r="D1622">
        <v>74.373317954632796</v>
      </c>
      <c r="E1622">
        <v>92.519800076893503</v>
      </c>
      <c r="F1622">
        <v>76.815071126489798</v>
      </c>
      <c r="I1622">
        <f t="shared" si="70"/>
        <v>0.62305198723307509</v>
      </c>
    </row>
    <row r="1623" spans="1:10" x14ac:dyDescent="0.2">
      <c r="A1623" t="s">
        <v>7</v>
      </c>
      <c r="B1623">
        <v>10</v>
      </c>
      <c r="C1623">
        <v>173681363.935691</v>
      </c>
      <c r="D1623">
        <v>73.760861207228004</v>
      </c>
      <c r="E1623">
        <v>92.3637062668205</v>
      </c>
      <c r="F1623">
        <v>76.841983852364507</v>
      </c>
      <c r="I1623">
        <f t="shared" si="70"/>
        <v>-0.20556866367880541</v>
      </c>
    </row>
    <row r="1624" spans="1:10" x14ac:dyDescent="0.2">
      <c r="A1624" t="s">
        <v>7</v>
      </c>
      <c r="B1624">
        <v>11</v>
      </c>
      <c r="C1624">
        <v>173681363.935691</v>
      </c>
      <c r="D1624">
        <v>86.490965013456403</v>
      </c>
      <c r="E1624">
        <v>37.062283737024202</v>
      </c>
      <c r="F1624">
        <v>76.943867743175701</v>
      </c>
      <c r="I1624">
        <f t="shared" si="70"/>
        <v>17.017569046519355</v>
      </c>
    </row>
    <row r="1625" spans="1:10" x14ac:dyDescent="0.2">
      <c r="A1625" t="s">
        <v>7</v>
      </c>
      <c r="B1625">
        <v>12</v>
      </c>
      <c r="C1625">
        <v>173681363.935691</v>
      </c>
      <c r="D1625">
        <v>85.632833525567094</v>
      </c>
      <c r="E1625">
        <v>39.250288350634399</v>
      </c>
      <c r="F1625">
        <v>76.941945405613197</v>
      </c>
      <c r="I1625">
        <f t="shared" si="70"/>
        <v>15.856563840721767</v>
      </c>
    </row>
    <row r="1626" spans="1:10" x14ac:dyDescent="0.2">
      <c r="A1626" t="s">
        <v>7</v>
      </c>
      <c r="B1626">
        <v>13</v>
      </c>
      <c r="C1626">
        <v>173681363.935691</v>
      </c>
      <c r="D1626">
        <v>85.0115340253749</v>
      </c>
      <c r="E1626">
        <v>40.366782006920403</v>
      </c>
      <c r="F1626">
        <v>76.900038446751296</v>
      </c>
      <c r="I1626">
        <f t="shared" si="70"/>
        <v>15.015979426488482</v>
      </c>
    </row>
    <row r="1627" spans="1:10" x14ac:dyDescent="0.2">
      <c r="A1627" t="s">
        <v>7</v>
      </c>
      <c r="B1627">
        <v>14</v>
      </c>
      <c r="C1627">
        <v>173681363.935691</v>
      </c>
      <c r="D1627">
        <v>84.839677047289499</v>
      </c>
      <c r="E1627">
        <v>41.419454056132302</v>
      </c>
      <c r="F1627">
        <v>76.839677047289499</v>
      </c>
      <c r="I1627">
        <f t="shared" si="70"/>
        <v>14.783466287155305</v>
      </c>
    </row>
    <row r="1628" spans="1:10" x14ac:dyDescent="0.2">
      <c r="A1628" t="s">
        <v>7</v>
      </c>
      <c r="B1628">
        <v>15</v>
      </c>
      <c r="C1628">
        <v>173681363.935691</v>
      </c>
      <c r="D1628">
        <v>83.748173779315593</v>
      </c>
      <c r="E1628">
        <v>41.695886197616304</v>
      </c>
      <c r="F1628">
        <v>76.881584006151499</v>
      </c>
      <c r="I1628">
        <f t="shared" si="70"/>
        <v>13.30672176239753</v>
      </c>
    </row>
    <row r="1629" spans="1:10" x14ac:dyDescent="0.2">
      <c r="A1629" t="s">
        <v>7</v>
      </c>
      <c r="B1629">
        <v>16</v>
      </c>
      <c r="C1629">
        <v>173681363.935691</v>
      </c>
      <c r="D1629">
        <v>83.290272971933902</v>
      </c>
      <c r="E1629">
        <v>41.6716647443291</v>
      </c>
      <c r="F1629">
        <v>76.905036524413703</v>
      </c>
      <c r="I1629">
        <f t="shared" si="70"/>
        <v>12.687206887798691</v>
      </c>
    </row>
    <row r="1630" spans="1:10" x14ac:dyDescent="0.2">
      <c r="A1630" t="s">
        <v>7</v>
      </c>
      <c r="B1630">
        <v>17</v>
      </c>
      <c r="C1630">
        <v>173681363.935691</v>
      </c>
      <c r="D1630">
        <v>83.590542099192604</v>
      </c>
      <c r="E1630">
        <v>41.653210303729303</v>
      </c>
      <c r="F1630">
        <v>77.004998077662407</v>
      </c>
      <c r="I1630">
        <f t="shared" si="70"/>
        <v>13.093454677103235</v>
      </c>
    </row>
    <row r="1631" spans="1:10" x14ac:dyDescent="0.2">
      <c r="A1631" t="s">
        <v>7</v>
      </c>
      <c r="B1631">
        <v>18</v>
      </c>
      <c r="C1631">
        <v>173681363.935691</v>
      </c>
      <c r="D1631">
        <v>82.962322183775498</v>
      </c>
      <c r="E1631">
        <v>42.325259515570899</v>
      </c>
      <c r="F1631">
        <v>76.960784313725497</v>
      </c>
      <c r="I1631">
        <f t="shared" si="70"/>
        <v>12.243507317661905</v>
      </c>
    </row>
    <row r="1632" spans="1:10" x14ac:dyDescent="0.2">
      <c r="A1632" t="s">
        <v>7</v>
      </c>
      <c r="B1632">
        <v>19</v>
      </c>
      <c r="C1632">
        <v>173681363.935691</v>
      </c>
      <c r="D1632">
        <v>83.788158400615103</v>
      </c>
      <c r="E1632">
        <v>42.248366013071902</v>
      </c>
      <c r="F1632">
        <v>77.108419838523602</v>
      </c>
      <c r="I1632">
        <f t="shared" si="70"/>
        <v>13.360818779155135</v>
      </c>
    </row>
    <row r="1633" spans="1:10" x14ac:dyDescent="0.2">
      <c r="A1633" t="s">
        <v>7</v>
      </c>
      <c r="B1633">
        <v>20</v>
      </c>
      <c r="C1633">
        <v>173681363.935691</v>
      </c>
      <c r="D1633">
        <v>83.649750096116904</v>
      </c>
      <c r="E1633">
        <v>42.798923490965002</v>
      </c>
      <c r="F1633">
        <v>77.128796616685904</v>
      </c>
      <c r="I1633">
        <f t="shared" si="70"/>
        <v>13.173559874994337</v>
      </c>
    </row>
    <row r="1635" spans="1:10" x14ac:dyDescent="0.2">
      <c r="A1635" t="s">
        <v>0</v>
      </c>
      <c r="B1635" t="s">
        <v>101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173681363.935691</v>
      </c>
      <c r="D1637">
        <v>20.921953094963499</v>
      </c>
      <c r="E1637">
        <v>22.692425990003802</v>
      </c>
      <c r="F1637">
        <v>76.601691657054999</v>
      </c>
    </row>
    <row r="1638" spans="1:10" x14ac:dyDescent="0.2">
      <c r="A1638" t="s">
        <v>7</v>
      </c>
      <c r="B1638">
        <v>2</v>
      </c>
      <c r="C1638">
        <v>173681363.935691</v>
      </c>
      <c r="D1638">
        <v>21.1341791618608</v>
      </c>
      <c r="E1638">
        <v>22.735486351403299</v>
      </c>
      <c r="F1638">
        <v>76.586697424067694</v>
      </c>
    </row>
    <row r="1639" spans="1:10" x14ac:dyDescent="0.2">
      <c r="A1639" t="s">
        <v>7</v>
      </c>
      <c r="B1639">
        <v>3</v>
      </c>
      <c r="C1639">
        <v>173681363.935691</v>
      </c>
      <c r="D1639">
        <v>20.808535178777401</v>
      </c>
      <c r="E1639">
        <v>22.150326797385599</v>
      </c>
      <c r="F1639">
        <v>76.541330257593202</v>
      </c>
    </row>
    <row r="1640" spans="1:10" x14ac:dyDescent="0.2">
      <c r="A1640" t="s">
        <v>7</v>
      </c>
      <c r="B1640">
        <v>4</v>
      </c>
      <c r="C1640">
        <v>173681363.935691</v>
      </c>
      <c r="D1640">
        <v>20.699346405228798</v>
      </c>
      <c r="E1640">
        <v>22.554017685505599</v>
      </c>
      <c r="F1640">
        <v>76.575163398692794</v>
      </c>
    </row>
    <row r="1641" spans="1:10" x14ac:dyDescent="0.2">
      <c r="A1641" t="s">
        <v>7</v>
      </c>
      <c r="B1641">
        <v>5</v>
      </c>
      <c r="C1641">
        <v>173681363.935691</v>
      </c>
      <c r="D1641">
        <v>20.598231449442501</v>
      </c>
      <c r="E1641">
        <v>22.1107266435986</v>
      </c>
      <c r="F1641">
        <v>76.500961168781203</v>
      </c>
    </row>
    <row r="1642" spans="1:10" x14ac:dyDescent="0.2">
      <c r="A1642" t="s">
        <v>7</v>
      </c>
      <c r="B1642">
        <v>6</v>
      </c>
      <c r="C1642">
        <v>173681363.935691</v>
      </c>
      <c r="D1642">
        <v>20.605151864667398</v>
      </c>
      <c r="E1642">
        <v>22.141868512110701</v>
      </c>
      <c r="F1642">
        <v>76.474817377931601</v>
      </c>
      <c r="H1642">
        <f>AVERAGE(D1642:D1646)</f>
        <v>20.53740868896578</v>
      </c>
      <c r="I1642">
        <f>100*(D1642-$H$1642)/$H$1642</f>
        <v>0.32985259595099431</v>
      </c>
      <c r="J1642">
        <f>I1647</f>
        <v>13.484643695547371</v>
      </c>
    </row>
    <row r="1643" spans="1:10" x14ac:dyDescent="0.2">
      <c r="A1643" t="s">
        <v>7</v>
      </c>
      <c r="B1643">
        <v>7</v>
      </c>
      <c r="C1643">
        <v>173681363.935691</v>
      </c>
      <c r="D1643">
        <v>20.6255286428297</v>
      </c>
      <c r="E1643">
        <v>21.990388312187601</v>
      </c>
      <c r="F1643">
        <v>76.566705113417896</v>
      </c>
      <c r="I1643">
        <f t="shared" ref="I1643:I1656" si="71">100*(D1643-$H$1642)/$H$1642</f>
        <v>0.4290704596596196</v>
      </c>
    </row>
    <row r="1644" spans="1:10" x14ac:dyDescent="0.2">
      <c r="A1644" t="s">
        <v>7</v>
      </c>
      <c r="B1644">
        <v>8</v>
      </c>
      <c r="C1644">
        <v>173681363.935691</v>
      </c>
      <c r="D1644">
        <v>20.4144559784698</v>
      </c>
      <c r="E1644">
        <v>22.686274509803901</v>
      </c>
      <c r="F1644">
        <v>76.641676278354495</v>
      </c>
      <c r="I1644">
        <f t="shared" si="71"/>
        <v>-0.59867684554594913</v>
      </c>
    </row>
    <row r="1645" spans="1:10" x14ac:dyDescent="0.2">
      <c r="A1645" t="s">
        <v>7</v>
      </c>
      <c r="B1645">
        <v>9</v>
      </c>
      <c r="C1645">
        <v>173681363.935691</v>
      </c>
      <c r="D1645">
        <v>20.5036524413687</v>
      </c>
      <c r="E1645">
        <v>22.334871203383301</v>
      </c>
      <c r="F1645">
        <v>76.645520953479405</v>
      </c>
      <c r="I1645">
        <f t="shared" si="71"/>
        <v>-0.16436468742629415</v>
      </c>
    </row>
    <row r="1646" spans="1:10" x14ac:dyDescent="0.2">
      <c r="A1646" t="s">
        <v>7</v>
      </c>
      <c r="B1646">
        <v>10</v>
      </c>
      <c r="C1646">
        <v>173681363.935691</v>
      </c>
      <c r="D1646">
        <v>20.5382545174933</v>
      </c>
      <c r="E1646">
        <v>21.820453671664701</v>
      </c>
      <c r="F1646">
        <v>76.6782006920415</v>
      </c>
      <c r="I1646">
        <f t="shared" si="71"/>
        <v>4.1184773616293451E-3</v>
      </c>
    </row>
    <row r="1647" spans="1:10" x14ac:dyDescent="0.2">
      <c r="A1647" t="s">
        <v>7</v>
      </c>
      <c r="B1647">
        <v>11</v>
      </c>
      <c r="C1647">
        <v>173681363.935691</v>
      </c>
      <c r="D1647">
        <v>23.306805074971201</v>
      </c>
      <c r="E1647">
        <v>10.509419454056101</v>
      </c>
      <c r="F1647">
        <v>76.633217993079597</v>
      </c>
      <c r="I1647">
        <f t="shared" si="71"/>
        <v>13.484643695547371</v>
      </c>
    </row>
    <row r="1648" spans="1:10" x14ac:dyDescent="0.2">
      <c r="A1648" t="s">
        <v>7</v>
      </c>
      <c r="B1648">
        <v>12</v>
      </c>
      <c r="C1648">
        <v>173681363.935691</v>
      </c>
      <c r="D1648">
        <v>22.835447904652099</v>
      </c>
      <c r="E1648">
        <v>11.3306420607459</v>
      </c>
      <c r="F1648">
        <v>76.599384851980005</v>
      </c>
      <c r="I1648">
        <f t="shared" si="71"/>
        <v>11.189528584105144</v>
      </c>
    </row>
    <row r="1649" spans="1:9" x14ac:dyDescent="0.2">
      <c r="A1649" t="s">
        <v>7</v>
      </c>
      <c r="B1649">
        <v>13</v>
      </c>
      <c r="C1649">
        <v>173681363.935691</v>
      </c>
      <c r="D1649">
        <v>22.727028066128401</v>
      </c>
      <c r="E1649">
        <v>11.9119569396386</v>
      </c>
      <c r="F1649">
        <v>76.643983083429404</v>
      </c>
      <c r="I1649">
        <f t="shared" si="71"/>
        <v>10.66161466776988</v>
      </c>
    </row>
    <row r="1650" spans="1:9" x14ac:dyDescent="0.2">
      <c r="A1650" t="s">
        <v>7</v>
      </c>
      <c r="B1650">
        <v>14</v>
      </c>
      <c r="C1650">
        <v>173681363.935691</v>
      </c>
      <c r="D1650">
        <v>22.650903498654401</v>
      </c>
      <c r="E1650">
        <v>12.015763168012301</v>
      </c>
      <c r="F1650">
        <v>76.618223760092306</v>
      </c>
      <c r="I1650">
        <f t="shared" si="71"/>
        <v>10.290951705237026</v>
      </c>
    </row>
    <row r="1651" spans="1:9" x14ac:dyDescent="0.2">
      <c r="A1651" t="s">
        <v>7</v>
      </c>
      <c r="B1651">
        <v>15</v>
      </c>
      <c r="C1651">
        <v>173681363.935691</v>
      </c>
      <c r="D1651">
        <v>22.390618992695099</v>
      </c>
      <c r="E1651">
        <v>12.430603613994601</v>
      </c>
      <c r="F1651">
        <v>76.603613994617504</v>
      </c>
      <c r="I1651">
        <f t="shared" si="71"/>
        <v>9.0235838989998864</v>
      </c>
    </row>
    <row r="1652" spans="1:9" x14ac:dyDescent="0.2">
      <c r="A1652" t="s">
        <v>7</v>
      </c>
      <c r="B1652">
        <v>16</v>
      </c>
      <c r="C1652">
        <v>173681363.935691</v>
      </c>
      <c r="D1652">
        <v>22.5267204921184</v>
      </c>
      <c r="E1652">
        <v>12.9396386005383</v>
      </c>
      <c r="F1652">
        <v>76.599000384467502</v>
      </c>
      <c r="I1652">
        <f t="shared" si="71"/>
        <v>9.686284347165115</v>
      </c>
    </row>
    <row r="1653" spans="1:9" x14ac:dyDescent="0.2">
      <c r="A1653" t="s">
        <v>7</v>
      </c>
      <c r="B1653">
        <v>17</v>
      </c>
      <c r="C1653">
        <v>173681363.935691</v>
      </c>
      <c r="D1653">
        <v>22.336409073433298</v>
      </c>
      <c r="E1653">
        <v>12.500576701268701</v>
      </c>
      <c r="F1653">
        <v>76.734717416378302</v>
      </c>
      <c r="I1653">
        <f t="shared" si="71"/>
        <v>8.7596269408324883</v>
      </c>
    </row>
    <row r="1654" spans="1:9" x14ac:dyDescent="0.2">
      <c r="A1654" t="s">
        <v>7</v>
      </c>
      <c r="B1654">
        <v>18</v>
      </c>
      <c r="C1654">
        <v>173681363.935691</v>
      </c>
      <c r="D1654">
        <v>22.283352556709001</v>
      </c>
      <c r="E1654">
        <v>12.8250672818147</v>
      </c>
      <c r="F1654">
        <v>76.688581314878903</v>
      </c>
      <c r="I1654">
        <f t="shared" si="71"/>
        <v>8.5012860881581052</v>
      </c>
    </row>
    <row r="1655" spans="1:9" x14ac:dyDescent="0.2">
      <c r="A1655" t="s">
        <v>7</v>
      </c>
      <c r="B1655">
        <v>19</v>
      </c>
      <c r="C1655">
        <v>173681363.935691</v>
      </c>
      <c r="D1655">
        <v>22.1280276816609</v>
      </c>
      <c r="E1655">
        <v>12.8193002691273</v>
      </c>
      <c r="F1655">
        <v>76.655517108804304</v>
      </c>
      <c r="I1655">
        <f t="shared" si="71"/>
        <v>7.7449838817772498</v>
      </c>
    </row>
    <row r="1656" spans="1:9" x14ac:dyDescent="0.2">
      <c r="A1656" t="s">
        <v>7</v>
      </c>
      <c r="B1656">
        <v>20</v>
      </c>
      <c r="C1656">
        <v>173681363.935691</v>
      </c>
      <c r="D1656">
        <v>21.949634755863102</v>
      </c>
      <c r="E1656">
        <v>12.841214917339499</v>
      </c>
      <c r="F1656">
        <v>76.673587081891597</v>
      </c>
      <c r="I1656">
        <f t="shared" si="71"/>
        <v>6.8763595655379559</v>
      </c>
    </row>
    <row r="1658" spans="1:9" x14ac:dyDescent="0.2">
      <c r="A1658" t="s">
        <v>0</v>
      </c>
      <c r="B1658" t="s">
        <v>102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173681363.935691</v>
      </c>
      <c r="D1660">
        <v>51.676662821991499</v>
      </c>
      <c r="E1660">
        <v>62.254517493271798</v>
      </c>
      <c r="F1660">
        <v>74.111880046136093</v>
      </c>
    </row>
    <row r="1661" spans="1:9" x14ac:dyDescent="0.2">
      <c r="A1661" t="s">
        <v>7</v>
      </c>
      <c r="B1661">
        <v>2</v>
      </c>
      <c r="C1661">
        <v>173681363.935691</v>
      </c>
      <c r="D1661">
        <v>51.145328719723203</v>
      </c>
      <c r="E1661">
        <v>62.221068819684703</v>
      </c>
      <c r="F1661">
        <v>74.168781237985399</v>
      </c>
    </row>
    <row r="1662" spans="1:9" x14ac:dyDescent="0.2">
      <c r="A1662" t="s">
        <v>7</v>
      </c>
      <c r="B1662">
        <v>3</v>
      </c>
      <c r="C1662">
        <v>173681363.935691</v>
      </c>
      <c r="D1662">
        <v>50.810841983852399</v>
      </c>
      <c r="E1662">
        <v>61.575932333717802</v>
      </c>
      <c r="F1662">
        <v>74.135717031910801</v>
      </c>
    </row>
    <row r="1663" spans="1:9" x14ac:dyDescent="0.2">
      <c r="A1663" t="s">
        <v>7</v>
      </c>
      <c r="B1663">
        <v>4</v>
      </c>
      <c r="C1663">
        <v>173681363.935691</v>
      </c>
      <c r="D1663">
        <v>50.504805843906198</v>
      </c>
      <c r="E1663">
        <v>61.439061899269497</v>
      </c>
      <c r="F1663">
        <v>74.135717031910801</v>
      </c>
    </row>
    <row r="1664" spans="1:9" x14ac:dyDescent="0.2">
      <c r="A1664" t="s">
        <v>7</v>
      </c>
      <c r="B1664">
        <v>5</v>
      </c>
      <c r="C1664">
        <v>173681363.935691</v>
      </c>
      <c r="D1664">
        <v>50.727412533640901</v>
      </c>
      <c r="E1664">
        <v>61.564398308342902</v>
      </c>
      <c r="F1664">
        <v>74.182622068435194</v>
      </c>
    </row>
    <row r="1665" spans="1:10" x14ac:dyDescent="0.2">
      <c r="A1665" t="s">
        <v>7</v>
      </c>
      <c r="B1665">
        <v>6</v>
      </c>
      <c r="C1665">
        <v>173681363.935691</v>
      </c>
      <c r="D1665">
        <v>50.320261437908499</v>
      </c>
      <c r="E1665">
        <v>60.822760476739703</v>
      </c>
      <c r="F1665">
        <v>74.134563629373304</v>
      </c>
      <c r="H1665">
        <f>AVERAGE(D1665:D1669)</f>
        <v>49.927489427143399</v>
      </c>
      <c r="I1665">
        <f>100*(D1665-$H$1665)/$H$1665</f>
        <v>0.78668488095771705</v>
      </c>
      <c r="J1665">
        <f>I1670</f>
        <v>20.697143261970012</v>
      </c>
    </row>
    <row r="1666" spans="1:10" x14ac:dyDescent="0.2">
      <c r="A1666" t="s">
        <v>7</v>
      </c>
      <c r="B1666">
        <v>7</v>
      </c>
      <c r="C1666">
        <v>173681363.935691</v>
      </c>
      <c r="D1666">
        <v>49.960015378700497</v>
      </c>
      <c r="E1666">
        <v>61.144175317185699</v>
      </c>
      <c r="F1666">
        <v>74.083429450211497</v>
      </c>
      <c r="I1666">
        <f t="shared" ref="I1666:I1679" si="72">100*(D1666-$H$1665)/$H$1665</f>
        <v>6.5146379139614338E-2</v>
      </c>
    </row>
    <row r="1667" spans="1:10" x14ac:dyDescent="0.2">
      <c r="A1667" t="s">
        <v>7</v>
      </c>
      <c r="B1667">
        <v>8</v>
      </c>
      <c r="C1667">
        <v>173681363.935691</v>
      </c>
      <c r="D1667">
        <v>49.692810457516302</v>
      </c>
      <c r="E1667">
        <v>60.8485198000769</v>
      </c>
      <c r="F1667">
        <v>74.169550173010407</v>
      </c>
      <c r="I1667">
        <f t="shared" si="72"/>
        <v>-0.47003959606170931</v>
      </c>
    </row>
    <row r="1668" spans="1:10" x14ac:dyDescent="0.2">
      <c r="A1668" t="s">
        <v>7</v>
      </c>
      <c r="B1668">
        <v>9</v>
      </c>
      <c r="C1668">
        <v>173681363.935691</v>
      </c>
      <c r="D1668">
        <v>50.143406382160698</v>
      </c>
      <c r="E1668">
        <v>60.405997693194898</v>
      </c>
      <c r="F1668">
        <v>74.1745482506728</v>
      </c>
      <c r="I1668">
        <f t="shared" si="72"/>
        <v>0.43246107003312362</v>
      </c>
    </row>
    <row r="1669" spans="1:10" x14ac:dyDescent="0.2">
      <c r="A1669" t="s">
        <v>7</v>
      </c>
      <c r="B1669">
        <v>10</v>
      </c>
      <c r="C1669">
        <v>173681363.935691</v>
      </c>
      <c r="D1669">
        <v>49.520953479431</v>
      </c>
      <c r="E1669">
        <v>60.517493271818502</v>
      </c>
      <c r="F1669">
        <v>74.170703575547904</v>
      </c>
      <c r="I1669">
        <f t="shared" si="72"/>
        <v>-0.81425273406874576</v>
      </c>
    </row>
    <row r="1670" spans="1:10" x14ac:dyDescent="0.2">
      <c r="A1670" t="s">
        <v>7</v>
      </c>
      <c r="B1670">
        <v>11</v>
      </c>
      <c r="C1670">
        <v>173681363.935691</v>
      </c>
      <c r="D1670">
        <v>60.261053440984199</v>
      </c>
      <c r="E1670">
        <v>24.0284505959246</v>
      </c>
      <c r="F1670">
        <v>74.237985390234499</v>
      </c>
      <c r="I1670">
        <f t="shared" si="72"/>
        <v>20.697143261970012</v>
      </c>
    </row>
    <row r="1671" spans="1:10" x14ac:dyDescent="0.2">
      <c r="A1671" t="s">
        <v>7</v>
      </c>
      <c r="B1671">
        <v>12</v>
      </c>
      <c r="C1671">
        <v>173681363.935691</v>
      </c>
      <c r="D1671">
        <v>59.259131103421801</v>
      </c>
      <c r="E1671">
        <v>25.0357554786621</v>
      </c>
      <c r="F1671">
        <v>74.2756632064591</v>
      </c>
      <c r="I1671">
        <f t="shared" si="72"/>
        <v>18.690388367906188</v>
      </c>
    </row>
    <row r="1672" spans="1:10" x14ac:dyDescent="0.2">
      <c r="A1672" t="s">
        <v>7</v>
      </c>
      <c r="B1672">
        <v>13</v>
      </c>
      <c r="C1672">
        <v>173681363.935691</v>
      </c>
      <c r="D1672">
        <v>58.775855440215302</v>
      </c>
      <c r="E1672">
        <v>25.6266820453672</v>
      </c>
      <c r="F1672">
        <v>74.228373702422104</v>
      </c>
      <c r="I1672">
        <f t="shared" si="72"/>
        <v>17.722433301966575</v>
      </c>
    </row>
    <row r="1673" spans="1:10" x14ac:dyDescent="0.2">
      <c r="A1673" t="s">
        <v>7</v>
      </c>
      <c r="B1673">
        <v>14</v>
      </c>
      <c r="C1673">
        <v>173681363.935691</v>
      </c>
      <c r="D1673">
        <v>58.459823144944302</v>
      </c>
      <c r="E1673">
        <v>25.8427527873895</v>
      </c>
      <c r="F1673">
        <v>74.2871972318339</v>
      </c>
      <c r="I1673">
        <f t="shared" si="72"/>
        <v>17.089450752879724</v>
      </c>
    </row>
    <row r="1674" spans="1:10" x14ac:dyDescent="0.2">
      <c r="A1674" t="s">
        <v>7</v>
      </c>
      <c r="B1674">
        <v>15</v>
      </c>
      <c r="C1674">
        <v>173681363.935691</v>
      </c>
      <c r="D1674">
        <v>58.154171472510598</v>
      </c>
      <c r="E1674">
        <v>26.2349096501346</v>
      </c>
      <c r="F1674">
        <v>74.2871972318339</v>
      </c>
      <c r="I1674">
        <f t="shared" si="72"/>
        <v>16.477259601390472</v>
      </c>
    </row>
    <row r="1675" spans="1:10" x14ac:dyDescent="0.2">
      <c r="A1675" t="s">
        <v>7</v>
      </c>
      <c r="B1675">
        <v>16</v>
      </c>
      <c r="C1675">
        <v>173681363.935691</v>
      </c>
      <c r="D1675">
        <v>58.007689350249898</v>
      </c>
      <c r="E1675">
        <v>25.975009611687799</v>
      </c>
      <c r="F1675">
        <v>74.248750480584405</v>
      </c>
      <c r="I1675">
        <f t="shared" si="72"/>
        <v>16.183869879733319</v>
      </c>
    </row>
    <row r="1676" spans="1:10" x14ac:dyDescent="0.2">
      <c r="A1676" t="s">
        <v>7</v>
      </c>
      <c r="B1676">
        <v>17</v>
      </c>
      <c r="C1676">
        <v>173681363.935691</v>
      </c>
      <c r="D1676">
        <v>57.468281430219101</v>
      </c>
      <c r="E1676">
        <v>26.490580545943899</v>
      </c>
      <c r="F1676">
        <v>74.227220299884706</v>
      </c>
      <c r="I1676">
        <f t="shared" si="72"/>
        <v>15.103487256413299</v>
      </c>
    </row>
    <row r="1677" spans="1:10" x14ac:dyDescent="0.2">
      <c r="A1677" t="s">
        <v>7</v>
      </c>
      <c r="B1677">
        <v>18</v>
      </c>
      <c r="C1677">
        <v>173681363.935691</v>
      </c>
      <c r="D1677">
        <v>57.286043829296403</v>
      </c>
      <c r="E1677">
        <v>26.378700499807799</v>
      </c>
      <c r="F1677">
        <v>74.207227989234894</v>
      </c>
      <c r="I1677">
        <f t="shared" si="72"/>
        <v>14.738482720808467</v>
      </c>
    </row>
    <row r="1678" spans="1:10" x14ac:dyDescent="0.2">
      <c r="A1678" t="s">
        <v>7</v>
      </c>
      <c r="B1678">
        <v>19</v>
      </c>
      <c r="C1678">
        <v>173681363.935691</v>
      </c>
      <c r="D1678">
        <v>57.054209919261801</v>
      </c>
      <c r="E1678">
        <v>26.7012687427912</v>
      </c>
      <c r="F1678">
        <v>74.2222222222222</v>
      </c>
      <c r="I1678">
        <f t="shared" si="72"/>
        <v>14.274141507792129</v>
      </c>
    </row>
    <row r="1679" spans="1:10" x14ac:dyDescent="0.2">
      <c r="A1679" t="s">
        <v>7</v>
      </c>
      <c r="B1679">
        <v>20</v>
      </c>
      <c r="C1679">
        <v>173681363.935691</v>
      </c>
      <c r="D1679">
        <v>57.071510957324101</v>
      </c>
      <c r="E1679">
        <v>27.149173394848098</v>
      </c>
      <c r="F1679">
        <v>74.226451364859699</v>
      </c>
      <c r="I1679">
        <f t="shared" si="72"/>
        <v>14.308793837121737</v>
      </c>
    </row>
    <row r="1681" spans="1:10" x14ac:dyDescent="0.2">
      <c r="A1681" t="s">
        <v>0</v>
      </c>
      <c r="B1681" t="s">
        <v>102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173681363.935691</v>
      </c>
      <c r="D1683">
        <v>55.953479430988097</v>
      </c>
      <c r="E1683">
        <v>62.775470972702799</v>
      </c>
      <c r="F1683">
        <v>76.492887351018794</v>
      </c>
    </row>
    <row r="1684" spans="1:10" x14ac:dyDescent="0.2">
      <c r="A1684" t="s">
        <v>7</v>
      </c>
      <c r="B1684">
        <v>2</v>
      </c>
      <c r="C1684">
        <v>173681363.935691</v>
      </c>
      <c r="D1684">
        <v>55.455209534794299</v>
      </c>
      <c r="E1684">
        <v>61.499807766243798</v>
      </c>
      <c r="F1684">
        <v>76.439830834294497</v>
      </c>
    </row>
    <row r="1685" spans="1:10" x14ac:dyDescent="0.2">
      <c r="A1685" t="s">
        <v>7</v>
      </c>
      <c r="B1685">
        <v>3</v>
      </c>
      <c r="C1685">
        <v>173681363.935691</v>
      </c>
      <c r="D1685">
        <v>54.836216839677</v>
      </c>
      <c r="E1685">
        <v>61.429834678969598</v>
      </c>
      <c r="F1685">
        <v>76.462898885044197</v>
      </c>
    </row>
    <row r="1686" spans="1:10" x14ac:dyDescent="0.2">
      <c r="A1686" t="s">
        <v>7</v>
      </c>
      <c r="B1686">
        <v>4</v>
      </c>
      <c r="C1686">
        <v>173681363.935691</v>
      </c>
      <c r="D1686">
        <v>54.530565167243402</v>
      </c>
      <c r="E1686">
        <v>61.289119569396398</v>
      </c>
      <c r="F1686">
        <v>76.517877739330999</v>
      </c>
    </row>
    <row r="1687" spans="1:10" x14ac:dyDescent="0.2">
      <c r="A1687" t="s">
        <v>7</v>
      </c>
      <c r="B1687">
        <v>5</v>
      </c>
      <c r="C1687">
        <v>173681363.935691</v>
      </c>
      <c r="D1687">
        <v>54.183775470972698</v>
      </c>
      <c r="E1687">
        <v>60.849673202614397</v>
      </c>
      <c r="F1687">
        <v>76.462129950019204</v>
      </c>
    </row>
    <row r="1688" spans="1:10" x14ac:dyDescent="0.2">
      <c r="A1688" t="s">
        <v>7</v>
      </c>
      <c r="B1688">
        <v>6</v>
      </c>
      <c r="C1688">
        <v>173681363.935691</v>
      </c>
      <c r="D1688">
        <v>54.327181853133403</v>
      </c>
      <c r="E1688">
        <v>60.936947327950797</v>
      </c>
      <c r="F1688">
        <v>76.465590157631695</v>
      </c>
      <c r="H1688">
        <f>AVERAGE(D1688:D1692)</f>
        <v>53.886658977316415</v>
      </c>
      <c r="I1688">
        <f>100*(D1688-$H$1688)/$H$1688</f>
        <v>0.81749895832737829</v>
      </c>
      <c r="J1688">
        <f>I1693</f>
        <v>13.67288055297116</v>
      </c>
    </row>
    <row r="1689" spans="1:10" x14ac:dyDescent="0.2">
      <c r="A1689" t="s">
        <v>7</v>
      </c>
      <c r="B1689">
        <v>7</v>
      </c>
      <c r="C1689">
        <v>173681363.935691</v>
      </c>
      <c r="D1689">
        <v>53.710495963091098</v>
      </c>
      <c r="E1689">
        <v>60.845444059976899</v>
      </c>
      <c r="F1689">
        <v>76.442522106881995</v>
      </c>
      <c r="I1689">
        <f t="shared" ref="I1689:I1702" si="73">100*(D1689-$H$1688)/$H$1688</f>
        <v>-0.32691396640395276</v>
      </c>
    </row>
    <row r="1690" spans="1:10" x14ac:dyDescent="0.2">
      <c r="A1690" t="s">
        <v>7</v>
      </c>
      <c r="B1690">
        <v>8</v>
      </c>
      <c r="C1690">
        <v>173681363.935691</v>
      </c>
      <c r="D1690">
        <v>53.697424067666297</v>
      </c>
      <c r="E1690">
        <v>61.066128412149197</v>
      </c>
      <c r="F1690">
        <v>76.560553633218007</v>
      </c>
      <c r="I1690">
        <f t="shared" si="73"/>
        <v>-0.35117209573110891</v>
      </c>
    </row>
    <row r="1691" spans="1:10" x14ac:dyDescent="0.2">
      <c r="A1691" t="s">
        <v>7</v>
      </c>
      <c r="B1691">
        <v>9</v>
      </c>
      <c r="C1691">
        <v>173681363.935691</v>
      </c>
      <c r="D1691">
        <v>53.758938869665499</v>
      </c>
      <c r="E1691">
        <v>60.534025374855801</v>
      </c>
      <c r="F1691">
        <v>76.524029219530902</v>
      </c>
      <c r="I1691">
        <f t="shared" si="73"/>
        <v>-0.23701619301482313</v>
      </c>
    </row>
    <row r="1692" spans="1:10" x14ac:dyDescent="0.2">
      <c r="A1692" t="s">
        <v>7</v>
      </c>
      <c r="B1692">
        <v>10</v>
      </c>
      <c r="C1692">
        <v>173681363.935691</v>
      </c>
      <c r="D1692">
        <v>53.939254133025798</v>
      </c>
      <c r="E1692">
        <v>60.548250672818099</v>
      </c>
      <c r="F1692">
        <v>76.588619761630099</v>
      </c>
      <c r="I1692">
        <f t="shared" si="73"/>
        <v>9.7603296822546121E-2</v>
      </c>
    </row>
    <row r="1693" spans="1:10" x14ac:dyDescent="0.2">
      <c r="A1693" t="s">
        <v>7</v>
      </c>
      <c r="B1693">
        <v>11</v>
      </c>
      <c r="C1693">
        <v>173681363.935691</v>
      </c>
      <c r="D1693">
        <v>61.254517493271798</v>
      </c>
      <c r="E1693">
        <v>29.817377931564799</v>
      </c>
      <c r="F1693">
        <v>76.491733948481397</v>
      </c>
      <c r="I1693">
        <f t="shared" si="73"/>
        <v>13.67288055297116</v>
      </c>
    </row>
    <row r="1694" spans="1:10" x14ac:dyDescent="0.2">
      <c r="A1694" t="s">
        <v>7</v>
      </c>
      <c r="B1694">
        <v>12</v>
      </c>
      <c r="C1694">
        <v>173681363.935691</v>
      </c>
      <c r="D1694">
        <v>60.505959246443702</v>
      </c>
      <c r="E1694">
        <v>31.0692041522491</v>
      </c>
      <c r="F1694">
        <v>76.462898885044197</v>
      </c>
      <c r="I1694">
        <f t="shared" si="73"/>
        <v>12.283745911791785</v>
      </c>
    </row>
    <row r="1695" spans="1:10" x14ac:dyDescent="0.2">
      <c r="A1695" t="s">
        <v>7</v>
      </c>
      <c r="B1695">
        <v>13</v>
      </c>
      <c r="C1695">
        <v>173681363.935691</v>
      </c>
      <c r="D1695">
        <v>60.061514801999202</v>
      </c>
      <c r="E1695">
        <v>32.348712033833102</v>
      </c>
      <c r="F1695">
        <v>76.5440215301807</v>
      </c>
      <c r="I1695">
        <f t="shared" si="73"/>
        <v>11.45896951466613</v>
      </c>
    </row>
    <row r="1696" spans="1:10" x14ac:dyDescent="0.2">
      <c r="A1696" t="s">
        <v>7</v>
      </c>
      <c r="B1696">
        <v>14</v>
      </c>
      <c r="C1696">
        <v>173681363.935691</v>
      </c>
      <c r="D1696">
        <v>59.504421376393701</v>
      </c>
      <c r="E1696">
        <v>32.469819300269101</v>
      </c>
      <c r="F1696">
        <v>76.480584390619001</v>
      </c>
      <c r="I1696">
        <f t="shared" si="73"/>
        <v>10.425145120691344</v>
      </c>
    </row>
    <row r="1697" spans="1:10" x14ac:dyDescent="0.2">
      <c r="A1697" t="s">
        <v>7</v>
      </c>
      <c r="B1697">
        <v>15</v>
      </c>
      <c r="C1697">
        <v>173681363.935691</v>
      </c>
      <c r="D1697">
        <v>59.394463667820098</v>
      </c>
      <c r="E1697">
        <v>32.654748173779303</v>
      </c>
      <c r="F1697">
        <v>76.586312956555204</v>
      </c>
      <c r="I1697">
        <f t="shared" si="73"/>
        <v>10.221091444585928</v>
      </c>
    </row>
    <row r="1698" spans="1:10" x14ac:dyDescent="0.2">
      <c r="A1698" t="s">
        <v>7</v>
      </c>
      <c r="B1698">
        <v>16</v>
      </c>
      <c r="C1698">
        <v>173681363.935691</v>
      </c>
      <c r="D1698">
        <v>58.507112648981199</v>
      </c>
      <c r="E1698">
        <v>32.729334871203399</v>
      </c>
      <c r="F1698">
        <v>76.414840445982307</v>
      </c>
      <c r="I1698">
        <f t="shared" si="73"/>
        <v>8.574392547902745</v>
      </c>
    </row>
    <row r="1699" spans="1:10" x14ac:dyDescent="0.2">
      <c r="A1699" t="s">
        <v>7</v>
      </c>
      <c r="B1699">
        <v>17</v>
      </c>
      <c r="C1699">
        <v>173681363.935691</v>
      </c>
      <c r="D1699">
        <v>58.708958093041097</v>
      </c>
      <c r="E1699">
        <v>32.822376009227199</v>
      </c>
      <c r="F1699">
        <v>76.483275663206499</v>
      </c>
      <c r="I1699">
        <f t="shared" si="73"/>
        <v>8.9489666036905895</v>
      </c>
    </row>
    <row r="1700" spans="1:10" x14ac:dyDescent="0.2">
      <c r="A1700" t="s">
        <v>7</v>
      </c>
      <c r="B1700">
        <v>18</v>
      </c>
      <c r="C1700">
        <v>173681363.935691</v>
      </c>
      <c r="D1700">
        <v>58.407920030757403</v>
      </c>
      <c r="E1700">
        <v>32.998846597462503</v>
      </c>
      <c r="F1700">
        <v>76.352556708958105</v>
      </c>
      <c r="I1700">
        <f t="shared" si="73"/>
        <v>8.3903161547725791</v>
      </c>
    </row>
    <row r="1701" spans="1:10" x14ac:dyDescent="0.2">
      <c r="A1701" t="s">
        <v>7</v>
      </c>
      <c r="B1701">
        <v>19</v>
      </c>
      <c r="C1701">
        <v>173681363.935691</v>
      </c>
      <c r="D1701">
        <v>58.232987312572099</v>
      </c>
      <c r="E1701">
        <v>32.9300269127259</v>
      </c>
      <c r="F1701">
        <v>76.507497116493695</v>
      </c>
      <c r="I1701">
        <f t="shared" si="73"/>
        <v>8.0656853064230081</v>
      </c>
    </row>
    <row r="1702" spans="1:10" x14ac:dyDescent="0.2">
      <c r="A1702" t="s">
        <v>7</v>
      </c>
      <c r="B1702">
        <v>20</v>
      </c>
      <c r="C1702">
        <v>173681363.935691</v>
      </c>
      <c r="D1702">
        <v>57.703575547866201</v>
      </c>
      <c r="E1702">
        <v>32.857747020376799</v>
      </c>
      <c r="F1702">
        <v>76.447135717031898</v>
      </c>
      <c r="I1702">
        <f t="shared" si="73"/>
        <v>7.0832310686704787</v>
      </c>
    </row>
    <row r="1704" spans="1:10" x14ac:dyDescent="0.2">
      <c r="A1704" t="s">
        <v>0</v>
      </c>
      <c r="B1704" t="s">
        <v>102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173681363.935691</v>
      </c>
      <c r="D1706">
        <v>29.021914648212199</v>
      </c>
      <c r="E1706">
        <v>27.260284505959198</v>
      </c>
      <c r="F1706">
        <v>75.500961168781203</v>
      </c>
    </row>
    <row r="1707" spans="1:10" x14ac:dyDescent="0.2">
      <c r="A1707" t="s">
        <v>7</v>
      </c>
      <c r="B1707">
        <v>2</v>
      </c>
      <c r="C1707">
        <v>173681363.935691</v>
      </c>
      <c r="D1707">
        <v>28.883506343714</v>
      </c>
      <c r="E1707">
        <v>27.500576701268699</v>
      </c>
      <c r="F1707">
        <v>75.558631295655502</v>
      </c>
    </row>
    <row r="1708" spans="1:10" x14ac:dyDescent="0.2">
      <c r="A1708" t="s">
        <v>7</v>
      </c>
      <c r="B1708">
        <v>3</v>
      </c>
      <c r="C1708">
        <v>173681363.935691</v>
      </c>
      <c r="D1708">
        <v>29.095732410611301</v>
      </c>
      <c r="E1708">
        <v>27.370242214532901</v>
      </c>
      <c r="F1708">
        <v>75.4963475586313</v>
      </c>
    </row>
    <row r="1709" spans="1:10" x14ac:dyDescent="0.2">
      <c r="A1709" t="s">
        <v>7</v>
      </c>
      <c r="B1709">
        <v>4</v>
      </c>
      <c r="C1709">
        <v>173681363.935691</v>
      </c>
      <c r="D1709">
        <v>28.897347174163801</v>
      </c>
      <c r="E1709">
        <v>27.1880046136102</v>
      </c>
      <c r="F1709">
        <v>75.539407920030797</v>
      </c>
    </row>
    <row r="1710" spans="1:10" x14ac:dyDescent="0.2">
      <c r="A1710" t="s">
        <v>7</v>
      </c>
      <c r="B1710">
        <v>5</v>
      </c>
      <c r="C1710">
        <v>173681363.935691</v>
      </c>
      <c r="D1710">
        <v>28.751249519415602</v>
      </c>
      <c r="E1710">
        <v>27.59630911188</v>
      </c>
      <c r="F1710">
        <v>75.558246828142998</v>
      </c>
    </row>
    <row r="1711" spans="1:10" x14ac:dyDescent="0.2">
      <c r="A1711" t="s">
        <v>7</v>
      </c>
      <c r="B1711">
        <v>6</v>
      </c>
      <c r="C1711">
        <v>173681363.935691</v>
      </c>
      <c r="D1711">
        <v>28.5609381007305</v>
      </c>
      <c r="E1711">
        <v>27.475586312956601</v>
      </c>
      <c r="F1711">
        <v>75.453287197231802</v>
      </c>
      <c r="H1711">
        <f>AVERAGE(D1711:D1715)</f>
        <v>28.698346789696281</v>
      </c>
      <c r="I1711">
        <f>100*(D1711-$H$1711)/$H$1711</f>
        <v>-0.47880350032955776</v>
      </c>
      <c r="J1711">
        <f>I1716</f>
        <v>19.674081377839453</v>
      </c>
    </row>
    <row r="1712" spans="1:10" x14ac:dyDescent="0.2">
      <c r="A1712" t="s">
        <v>7</v>
      </c>
      <c r="B1712">
        <v>7</v>
      </c>
      <c r="C1712">
        <v>173681363.935691</v>
      </c>
      <c r="D1712">
        <v>28.839677047289499</v>
      </c>
      <c r="E1712">
        <v>26.973856209150298</v>
      </c>
      <c r="F1712">
        <v>75.607074202229896</v>
      </c>
      <c r="I1712">
        <f t="shared" ref="I1712:I1725" si="74">100*(D1712-$H$1711)/$H$1711</f>
        <v>0.49246828965060935</v>
      </c>
    </row>
    <row r="1713" spans="1:9" x14ac:dyDescent="0.2">
      <c r="A1713" t="s">
        <v>7</v>
      </c>
      <c r="B1713">
        <v>8</v>
      </c>
      <c r="C1713">
        <v>173681363.935691</v>
      </c>
      <c r="D1713">
        <v>28.5198000768935</v>
      </c>
      <c r="E1713">
        <v>27.4736639753941</v>
      </c>
      <c r="F1713">
        <v>75.523260284505994</v>
      </c>
      <c r="I1713">
        <f t="shared" si="74"/>
        <v>-0.62214981967841332</v>
      </c>
    </row>
    <row r="1714" spans="1:9" x14ac:dyDescent="0.2">
      <c r="A1714" t="s">
        <v>7</v>
      </c>
      <c r="B1714">
        <v>9</v>
      </c>
      <c r="C1714">
        <v>173681363.935691</v>
      </c>
      <c r="D1714">
        <v>28.711264898116099</v>
      </c>
      <c r="E1714">
        <v>27.557093425605501</v>
      </c>
      <c r="F1714">
        <v>75.667435601691693</v>
      </c>
      <c r="I1714">
        <f t="shared" si="74"/>
        <v>4.5013423645908601E-2</v>
      </c>
    </row>
    <row r="1715" spans="1:9" x14ac:dyDescent="0.2">
      <c r="A1715" t="s">
        <v>7</v>
      </c>
      <c r="B1715">
        <v>10</v>
      </c>
      <c r="C1715">
        <v>173681363.935691</v>
      </c>
      <c r="D1715">
        <v>28.8600538254518</v>
      </c>
      <c r="E1715">
        <v>27.312956555171102</v>
      </c>
      <c r="F1715">
        <v>75.570165321030402</v>
      </c>
      <c r="I1715">
        <f t="shared" si="74"/>
        <v>0.56347160671142837</v>
      </c>
    </row>
    <row r="1716" spans="1:9" x14ac:dyDescent="0.2">
      <c r="A1716" t="s">
        <v>7</v>
      </c>
      <c r="B1716">
        <v>11</v>
      </c>
      <c r="C1716">
        <v>173681363.935691</v>
      </c>
      <c r="D1716">
        <v>34.344482891195703</v>
      </c>
      <c r="E1716">
        <v>12.942329873125701</v>
      </c>
      <c r="F1716">
        <v>75.698961937716305</v>
      </c>
      <c r="I1716">
        <f t="shared" si="74"/>
        <v>19.674081377839453</v>
      </c>
    </row>
    <row r="1717" spans="1:9" x14ac:dyDescent="0.2">
      <c r="A1717" t="s">
        <v>7</v>
      </c>
      <c r="B1717">
        <v>12</v>
      </c>
      <c r="C1717">
        <v>173681363.935691</v>
      </c>
      <c r="D1717">
        <v>33.961553248750498</v>
      </c>
      <c r="E1717">
        <v>13.315263360246099</v>
      </c>
      <c r="F1717">
        <v>75.6724336793541</v>
      </c>
      <c r="I1717">
        <f t="shared" si="74"/>
        <v>18.339754891190786</v>
      </c>
    </row>
    <row r="1718" spans="1:9" x14ac:dyDescent="0.2">
      <c r="A1718" t="s">
        <v>7</v>
      </c>
      <c r="B1718">
        <v>13</v>
      </c>
      <c r="C1718">
        <v>173681363.935691</v>
      </c>
      <c r="D1718">
        <v>33.879277201076498</v>
      </c>
      <c r="E1718">
        <v>13.7835447904652</v>
      </c>
      <c r="F1718">
        <v>75.746635909265706</v>
      </c>
      <c r="I1718">
        <f t="shared" si="74"/>
        <v>18.053062252493074</v>
      </c>
    </row>
    <row r="1719" spans="1:9" x14ac:dyDescent="0.2">
      <c r="A1719" t="s">
        <v>7</v>
      </c>
      <c r="B1719">
        <v>14</v>
      </c>
      <c r="C1719">
        <v>173681363.935691</v>
      </c>
      <c r="D1719">
        <v>33.756247597078001</v>
      </c>
      <c r="E1719">
        <v>13.5467128027682</v>
      </c>
      <c r="F1719">
        <v>75.713571703191107</v>
      </c>
      <c r="I1719">
        <f t="shared" si="74"/>
        <v>17.624362979674096</v>
      </c>
    </row>
    <row r="1720" spans="1:9" x14ac:dyDescent="0.2">
      <c r="A1720" t="s">
        <v>7</v>
      </c>
      <c r="B1720">
        <v>15</v>
      </c>
      <c r="C1720">
        <v>173681363.935691</v>
      </c>
      <c r="D1720">
        <v>33.472126105344103</v>
      </c>
      <c r="E1720">
        <v>13.8454440599769</v>
      </c>
      <c r="F1720">
        <v>75.676278354479095</v>
      </c>
      <c r="I1720">
        <f t="shared" si="74"/>
        <v>16.634335596508219</v>
      </c>
    </row>
    <row r="1721" spans="1:9" x14ac:dyDescent="0.2">
      <c r="A1721" t="s">
        <v>7</v>
      </c>
      <c r="B1721">
        <v>16</v>
      </c>
      <c r="C1721">
        <v>173681363.935691</v>
      </c>
      <c r="D1721">
        <v>33.5432525951557</v>
      </c>
      <c r="E1721">
        <v>13.718954248366</v>
      </c>
      <c r="F1721">
        <v>75.641291810842006</v>
      </c>
      <c r="I1721">
        <f t="shared" si="74"/>
        <v>16.882177363606573</v>
      </c>
    </row>
    <row r="1722" spans="1:9" x14ac:dyDescent="0.2">
      <c r="A1722" t="s">
        <v>7</v>
      </c>
      <c r="B1722">
        <v>17</v>
      </c>
      <c r="C1722">
        <v>173681363.935691</v>
      </c>
      <c r="D1722">
        <v>33.577854671280299</v>
      </c>
      <c r="E1722">
        <v>13.828911956939599</v>
      </c>
      <c r="F1722">
        <v>75.685121107266397</v>
      </c>
      <c r="I1722">
        <f t="shared" si="74"/>
        <v>17.002749034086989</v>
      </c>
    </row>
    <row r="1723" spans="1:9" x14ac:dyDescent="0.2">
      <c r="A1723" t="s">
        <v>7</v>
      </c>
      <c r="B1723">
        <v>18</v>
      </c>
      <c r="C1723">
        <v>173681363.935691</v>
      </c>
      <c r="D1723">
        <v>33.6732026143791</v>
      </c>
      <c r="E1723">
        <v>13.9265667051134</v>
      </c>
      <c r="F1723">
        <v>75.7201076509035</v>
      </c>
      <c r="I1723">
        <f t="shared" si="74"/>
        <v>17.334990970521577</v>
      </c>
    </row>
    <row r="1724" spans="1:9" x14ac:dyDescent="0.2">
      <c r="A1724" t="s">
        <v>7</v>
      </c>
      <c r="B1724">
        <v>19</v>
      </c>
      <c r="C1724">
        <v>173681363.935691</v>
      </c>
      <c r="D1724">
        <v>33.516339869280998</v>
      </c>
      <c r="E1724">
        <v>13.7339484813533</v>
      </c>
      <c r="F1724">
        <v>75.638600538254494</v>
      </c>
      <c r="I1724">
        <f t="shared" si="74"/>
        <v>16.788399397677313</v>
      </c>
    </row>
    <row r="1725" spans="1:9" x14ac:dyDescent="0.2">
      <c r="A1725" t="s">
        <v>7</v>
      </c>
      <c r="B1725">
        <v>20</v>
      </c>
      <c r="C1725">
        <v>173681363.935691</v>
      </c>
      <c r="D1725">
        <v>33.284121491733899</v>
      </c>
      <c r="E1725">
        <v>13.5840061514802</v>
      </c>
      <c r="F1725">
        <v>75.730103806228399</v>
      </c>
      <c r="I1725">
        <f t="shared" si="74"/>
        <v>15.979229520231712</v>
      </c>
    </row>
    <row r="1727" spans="1:9" x14ac:dyDescent="0.2">
      <c r="A1727" t="s">
        <v>0</v>
      </c>
      <c r="B1727" t="s">
        <v>102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173681363.935691</v>
      </c>
      <c r="D1729">
        <v>15.956555171088</v>
      </c>
      <c r="E1729">
        <v>11.065359477124201</v>
      </c>
      <c r="F1729">
        <v>72.970396001537907</v>
      </c>
    </row>
    <row r="1730" spans="1:10" x14ac:dyDescent="0.2">
      <c r="A1730" t="s">
        <v>7</v>
      </c>
      <c r="B1730">
        <v>2</v>
      </c>
      <c r="C1730">
        <v>173681363.935691</v>
      </c>
      <c r="D1730">
        <v>15.612072279892301</v>
      </c>
      <c r="E1730">
        <v>11.2783544790465</v>
      </c>
      <c r="F1730">
        <v>72.973471741637795</v>
      </c>
    </row>
    <row r="1731" spans="1:10" x14ac:dyDescent="0.2">
      <c r="A1731" t="s">
        <v>7</v>
      </c>
      <c r="B1731">
        <v>3</v>
      </c>
      <c r="C1731">
        <v>173681363.935691</v>
      </c>
      <c r="D1731">
        <v>15.6028450595925</v>
      </c>
      <c r="E1731">
        <v>10.945790080738201</v>
      </c>
      <c r="F1731">
        <v>72.902345251826205</v>
      </c>
    </row>
    <row r="1732" spans="1:10" x14ac:dyDescent="0.2">
      <c r="A1732" t="s">
        <v>7</v>
      </c>
      <c r="B1732">
        <v>4</v>
      </c>
      <c r="C1732">
        <v>173681363.935691</v>
      </c>
      <c r="D1732">
        <v>15.6220684352172</v>
      </c>
      <c r="E1732">
        <v>11.1014994232987</v>
      </c>
      <c r="F1732">
        <v>73.041522491349497</v>
      </c>
    </row>
    <row r="1733" spans="1:10" x14ac:dyDescent="0.2">
      <c r="A1733" t="s">
        <v>7</v>
      </c>
      <c r="B1733">
        <v>5</v>
      </c>
      <c r="C1733">
        <v>173681363.935691</v>
      </c>
      <c r="D1733">
        <v>15.5617070357555</v>
      </c>
      <c r="E1733">
        <v>10.873125720876599</v>
      </c>
      <c r="F1733">
        <v>72.945021145713199</v>
      </c>
    </row>
    <row r="1734" spans="1:10" x14ac:dyDescent="0.2">
      <c r="A1734" t="s">
        <v>7</v>
      </c>
      <c r="B1734">
        <v>6</v>
      </c>
      <c r="C1734">
        <v>173681363.935691</v>
      </c>
      <c r="D1734">
        <v>15.5816993464052</v>
      </c>
      <c r="E1734">
        <v>11.065743944636701</v>
      </c>
      <c r="F1734">
        <v>73.011149557862396</v>
      </c>
      <c r="H1734">
        <f>AVERAGE(D1734:D1738)</f>
        <v>15.472433679354079</v>
      </c>
      <c r="I1734">
        <f>100*(D1734-$H$1734)/$H$1734</f>
        <v>0.70619573698300186</v>
      </c>
      <c r="J1734">
        <f>I1739</f>
        <v>16.375690168423425</v>
      </c>
    </row>
    <row r="1735" spans="1:10" x14ac:dyDescent="0.2">
      <c r="A1735" t="s">
        <v>7</v>
      </c>
      <c r="B1735">
        <v>7</v>
      </c>
      <c r="C1735">
        <v>173681363.935691</v>
      </c>
      <c r="D1735">
        <v>15.4521337946943</v>
      </c>
      <c r="E1735">
        <v>11.0699730872741</v>
      </c>
      <c r="F1735">
        <v>72.916570549788503</v>
      </c>
      <c r="I1735">
        <f t="shared" ref="I1735:I1748" si="75">100*(D1735-$H$1734)/$H$1734</f>
        <v>-0.1312003339647029</v>
      </c>
    </row>
    <row r="1736" spans="1:10" x14ac:dyDescent="0.2">
      <c r="A1736" t="s">
        <v>7</v>
      </c>
      <c r="B1736">
        <v>8</v>
      </c>
      <c r="C1736">
        <v>173681363.935691</v>
      </c>
      <c r="D1736">
        <v>15.4156093810073</v>
      </c>
      <c r="E1736">
        <v>11.121876201460999</v>
      </c>
      <c r="F1736">
        <v>73.013456362937305</v>
      </c>
      <c r="I1736">
        <f t="shared" si="75"/>
        <v>-0.36726154090809626</v>
      </c>
    </row>
    <row r="1737" spans="1:10" x14ac:dyDescent="0.2">
      <c r="A1737" t="s">
        <v>7</v>
      </c>
      <c r="B1737">
        <v>9</v>
      </c>
      <c r="C1737">
        <v>173681363.935691</v>
      </c>
      <c r="D1737">
        <v>15.4094579008074</v>
      </c>
      <c r="E1737">
        <v>10.9561707035755</v>
      </c>
      <c r="F1737">
        <v>72.963860053825499</v>
      </c>
      <c r="I1737">
        <f t="shared" si="75"/>
        <v>-0.40701921786688422</v>
      </c>
    </row>
    <row r="1738" spans="1:10" x14ac:dyDescent="0.2">
      <c r="A1738" t="s">
        <v>7</v>
      </c>
      <c r="B1738">
        <v>10</v>
      </c>
      <c r="C1738">
        <v>173681363.935691</v>
      </c>
      <c r="D1738">
        <v>15.5032679738562</v>
      </c>
      <c r="E1738">
        <v>10.9734717416378</v>
      </c>
      <c r="F1738">
        <v>73.097654748173795</v>
      </c>
      <c r="I1738">
        <f t="shared" si="75"/>
        <v>0.1992853557567045</v>
      </c>
    </row>
    <row r="1739" spans="1:10" x14ac:dyDescent="0.2">
      <c r="A1739" t="s">
        <v>7</v>
      </c>
      <c r="B1739">
        <v>11</v>
      </c>
      <c r="C1739">
        <v>173681363.935691</v>
      </c>
      <c r="D1739">
        <v>18.0061514801999</v>
      </c>
      <c r="E1739">
        <v>4.9938485198000802</v>
      </c>
      <c r="F1739">
        <v>73.0173010380623</v>
      </c>
      <c r="I1739">
        <f t="shared" si="75"/>
        <v>16.375690168423425</v>
      </c>
    </row>
    <row r="1740" spans="1:10" x14ac:dyDescent="0.2">
      <c r="A1740" t="s">
        <v>7</v>
      </c>
      <c r="B1740">
        <v>12</v>
      </c>
      <c r="C1740">
        <v>173681363.935691</v>
      </c>
      <c r="D1740">
        <v>17.751249519415602</v>
      </c>
      <c r="E1740">
        <v>5.0169165705497898</v>
      </c>
      <c r="F1740">
        <v>73.059976931949294</v>
      </c>
      <c r="I1740">
        <f t="shared" si="75"/>
        <v>14.728231429437642</v>
      </c>
    </row>
    <row r="1741" spans="1:10" x14ac:dyDescent="0.2">
      <c r="A1741" t="s">
        <v>7</v>
      </c>
      <c r="B1741">
        <v>13</v>
      </c>
      <c r="C1741">
        <v>173681363.935691</v>
      </c>
      <c r="D1741">
        <v>17.616685890042302</v>
      </c>
      <c r="E1741">
        <v>5.2871972318339102</v>
      </c>
      <c r="F1741">
        <v>73.049980776624395</v>
      </c>
      <c r="I1741">
        <f t="shared" si="75"/>
        <v>13.858532245961046</v>
      </c>
    </row>
    <row r="1742" spans="1:10" x14ac:dyDescent="0.2">
      <c r="A1742" t="s">
        <v>7</v>
      </c>
      <c r="B1742">
        <v>14</v>
      </c>
      <c r="C1742">
        <v>173681363.935691</v>
      </c>
      <c r="D1742">
        <v>17.401768550557499</v>
      </c>
      <c r="E1742">
        <v>5.2787389465590202</v>
      </c>
      <c r="F1742">
        <v>73.078046905036501</v>
      </c>
      <c r="I1742">
        <f t="shared" si="75"/>
        <v>12.469498407208315</v>
      </c>
    </row>
    <row r="1743" spans="1:10" x14ac:dyDescent="0.2">
      <c r="A1743" t="s">
        <v>7</v>
      </c>
      <c r="B1743">
        <v>15</v>
      </c>
      <c r="C1743">
        <v>173681363.935691</v>
      </c>
      <c r="D1743">
        <v>17.453287197231798</v>
      </c>
      <c r="E1743">
        <v>5.49673202614379</v>
      </c>
      <c r="F1743">
        <v>73.051518646674396</v>
      </c>
      <c r="I1743">
        <f t="shared" si="75"/>
        <v>12.802468951739032</v>
      </c>
    </row>
    <row r="1744" spans="1:10" x14ac:dyDescent="0.2">
      <c r="A1744" t="s">
        <v>7</v>
      </c>
      <c r="B1744">
        <v>16</v>
      </c>
      <c r="C1744">
        <v>173681363.935691</v>
      </c>
      <c r="D1744">
        <v>17.381007304882701</v>
      </c>
      <c r="E1744">
        <v>5.3710111495578596</v>
      </c>
      <c r="F1744">
        <v>72.959246443675497</v>
      </c>
      <c r="I1744">
        <f t="shared" si="75"/>
        <v>12.335316247471534</v>
      </c>
    </row>
    <row r="1745" spans="1:10" x14ac:dyDescent="0.2">
      <c r="A1745" t="s">
        <v>7</v>
      </c>
      <c r="B1745">
        <v>17</v>
      </c>
      <c r="C1745">
        <v>173681363.935691</v>
      </c>
      <c r="D1745">
        <v>17.336024605920802</v>
      </c>
      <c r="E1745">
        <v>5.3933102652825804</v>
      </c>
      <c r="F1745">
        <v>73.051134179161906</v>
      </c>
      <c r="I1745">
        <f t="shared" si="75"/>
        <v>12.044588234709568</v>
      </c>
    </row>
    <row r="1746" spans="1:10" x14ac:dyDescent="0.2">
      <c r="A1746" t="s">
        <v>7</v>
      </c>
      <c r="B1746">
        <v>18</v>
      </c>
      <c r="C1746">
        <v>173681363.935691</v>
      </c>
      <c r="D1746">
        <v>17.2341407151096</v>
      </c>
      <c r="E1746">
        <v>5.3552479815455598</v>
      </c>
      <c r="F1746">
        <v>73.004998077662407</v>
      </c>
      <c r="I1746">
        <f t="shared" si="75"/>
        <v>11.386101710077362</v>
      </c>
    </row>
    <row r="1747" spans="1:10" x14ac:dyDescent="0.2">
      <c r="A1747" t="s">
        <v>7</v>
      </c>
      <c r="B1747">
        <v>19</v>
      </c>
      <c r="C1747">
        <v>173681363.935691</v>
      </c>
      <c r="D1747">
        <v>17.479046520569</v>
      </c>
      <c r="E1747">
        <v>5.42714340638216</v>
      </c>
      <c r="F1747">
        <v>73.039600153787006</v>
      </c>
      <c r="I1747">
        <f t="shared" si="75"/>
        <v>12.968954224004724</v>
      </c>
    </row>
    <row r="1748" spans="1:10" x14ac:dyDescent="0.2">
      <c r="A1748" t="s">
        <v>7</v>
      </c>
      <c r="B1748">
        <v>20</v>
      </c>
      <c r="C1748">
        <v>173681363.935691</v>
      </c>
      <c r="D1748">
        <v>17.236063052672002</v>
      </c>
      <c r="E1748">
        <v>5.49673202614379</v>
      </c>
      <c r="F1748">
        <v>72.985005767012694</v>
      </c>
      <c r="I1748">
        <f t="shared" si="75"/>
        <v>11.39852598412655</v>
      </c>
    </row>
    <row r="1749" spans="1:10" x14ac:dyDescent="0.2">
      <c r="I1749" s="7"/>
    </row>
    <row r="1750" spans="1:10" x14ac:dyDescent="0.2">
      <c r="A1750" t="s">
        <v>0</v>
      </c>
      <c r="B1750" t="s">
        <v>103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173681363.935691</v>
      </c>
      <c r="D1752">
        <v>76.997693194925006</v>
      </c>
      <c r="E1752">
        <v>101.16685890042299</v>
      </c>
      <c r="F1752">
        <v>72.8296808919646</v>
      </c>
    </row>
    <row r="1753" spans="1:10" x14ac:dyDescent="0.2">
      <c r="A1753" t="s">
        <v>7</v>
      </c>
      <c r="B1753">
        <v>2</v>
      </c>
      <c r="C1753">
        <v>173681363.935691</v>
      </c>
      <c r="D1753">
        <v>76.707804690503707</v>
      </c>
      <c r="E1753">
        <v>101.55055747789299</v>
      </c>
      <c r="F1753">
        <v>72.806997308727404</v>
      </c>
    </row>
    <row r="1754" spans="1:10" x14ac:dyDescent="0.2">
      <c r="A1754" t="s">
        <v>7</v>
      </c>
      <c r="B1754">
        <v>3</v>
      </c>
      <c r="C1754">
        <v>173681363.935691</v>
      </c>
      <c r="D1754">
        <v>76.022683583237196</v>
      </c>
      <c r="E1754">
        <v>101.12610534409799</v>
      </c>
      <c r="F1754">
        <v>72.799307958477499</v>
      </c>
    </row>
    <row r="1755" spans="1:10" x14ac:dyDescent="0.2">
      <c r="A1755" t="s">
        <v>7</v>
      </c>
      <c r="B1755">
        <v>4</v>
      </c>
      <c r="C1755">
        <v>173681363.935691</v>
      </c>
      <c r="D1755">
        <v>76.069588619761603</v>
      </c>
      <c r="E1755">
        <v>101.03114186851199</v>
      </c>
      <c r="F1755">
        <v>72.736639753940807</v>
      </c>
    </row>
    <row r="1756" spans="1:10" x14ac:dyDescent="0.2">
      <c r="A1756" t="s">
        <v>7</v>
      </c>
      <c r="B1756">
        <v>5</v>
      </c>
      <c r="C1756">
        <v>173681363.935691</v>
      </c>
      <c r="D1756">
        <v>75.369088811995397</v>
      </c>
      <c r="E1756">
        <v>100.23260284506</v>
      </c>
      <c r="F1756">
        <v>72.744713571703201</v>
      </c>
    </row>
    <row r="1757" spans="1:10" x14ac:dyDescent="0.2">
      <c r="A1757" t="s">
        <v>7</v>
      </c>
      <c r="B1757">
        <v>6</v>
      </c>
      <c r="C1757">
        <v>173681363.935691</v>
      </c>
      <c r="D1757">
        <v>75.412533640907299</v>
      </c>
      <c r="E1757">
        <v>99.861591695501701</v>
      </c>
      <c r="F1757">
        <v>72.726643598615894</v>
      </c>
      <c r="H1757">
        <f>AVERAGE(D1757:D1761)</f>
        <v>75.167550941945393</v>
      </c>
      <c r="I1757">
        <f>100*(D1757-$H$1757)/$H$1757</f>
        <v>0.32591549929718272</v>
      </c>
      <c r="J1757">
        <f>I1762</f>
        <v>17.946425466010098</v>
      </c>
    </row>
    <row r="1758" spans="1:10" x14ac:dyDescent="0.2">
      <c r="A1758" t="s">
        <v>7</v>
      </c>
      <c r="B1758">
        <v>7</v>
      </c>
      <c r="C1758">
        <v>173681363.935691</v>
      </c>
      <c r="D1758">
        <v>75.202998846597495</v>
      </c>
      <c r="E1758">
        <v>100.257977700884</v>
      </c>
      <c r="F1758">
        <v>72.748558246828097</v>
      </c>
      <c r="I1758">
        <f t="shared" ref="I1758:I1771" si="76">100*(D1758-$H$1757)/$H$1757</f>
        <v>4.7158520143192932E-2</v>
      </c>
    </row>
    <row r="1759" spans="1:10" x14ac:dyDescent="0.2">
      <c r="A1759" t="s">
        <v>7</v>
      </c>
      <c r="B1759">
        <v>8</v>
      </c>
      <c r="C1759">
        <v>173681363.935691</v>
      </c>
      <c r="D1759">
        <v>74.990388312187605</v>
      </c>
      <c r="E1759">
        <v>99.905805459438696</v>
      </c>
      <c r="F1759">
        <v>72.760861207228004</v>
      </c>
      <c r="I1759">
        <f t="shared" si="76"/>
        <v>-0.23569030457652831</v>
      </c>
    </row>
    <row r="1760" spans="1:10" x14ac:dyDescent="0.2">
      <c r="A1760" t="s">
        <v>7</v>
      </c>
      <c r="B1760">
        <v>9</v>
      </c>
      <c r="C1760">
        <v>173681363.935691</v>
      </c>
      <c r="D1760">
        <v>75.042675893886994</v>
      </c>
      <c r="E1760">
        <v>100.394079200308</v>
      </c>
      <c r="F1760">
        <v>72.805843906189907</v>
      </c>
      <c r="I1760">
        <f t="shared" si="76"/>
        <v>-0.16612892996187253</v>
      </c>
    </row>
    <row r="1761" spans="1:9" x14ac:dyDescent="0.2">
      <c r="A1761" t="s">
        <v>7</v>
      </c>
      <c r="B1761">
        <v>10</v>
      </c>
      <c r="C1761">
        <v>173681363.935691</v>
      </c>
      <c r="D1761">
        <v>75.189158016147601</v>
      </c>
      <c r="E1761">
        <v>99.476355247981502</v>
      </c>
      <c r="F1761">
        <v>72.886966551326395</v>
      </c>
      <c r="I1761">
        <f t="shared" si="76"/>
        <v>2.8745215098063034E-2</v>
      </c>
    </row>
    <row r="1762" spans="1:9" x14ac:dyDescent="0.2">
      <c r="A1762" t="s">
        <v>7</v>
      </c>
      <c r="B1762">
        <v>11</v>
      </c>
      <c r="C1762">
        <v>173681363.935691</v>
      </c>
      <c r="D1762">
        <v>88.657439446366794</v>
      </c>
      <c r="E1762">
        <v>39.2748942714341</v>
      </c>
      <c r="F1762">
        <v>72.916186082275999</v>
      </c>
      <c r="I1762">
        <f t="shared" si="76"/>
        <v>17.946425466010098</v>
      </c>
    </row>
    <row r="1763" spans="1:9" x14ac:dyDescent="0.2">
      <c r="A1763" t="s">
        <v>7</v>
      </c>
      <c r="B1763">
        <v>12</v>
      </c>
      <c r="C1763">
        <v>173681363.935691</v>
      </c>
      <c r="D1763">
        <v>87.973471741637795</v>
      </c>
      <c r="E1763">
        <v>41.633986928104598</v>
      </c>
      <c r="F1763">
        <v>72.904652056901199</v>
      </c>
      <c r="I1763">
        <f t="shared" si="76"/>
        <v>17.03650130836759</v>
      </c>
    </row>
    <row r="1764" spans="1:9" x14ac:dyDescent="0.2">
      <c r="A1764" t="s">
        <v>7</v>
      </c>
      <c r="B1764">
        <v>13</v>
      </c>
      <c r="C1764">
        <v>173681363.935691</v>
      </c>
      <c r="D1764">
        <v>87.338715878508296</v>
      </c>
      <c r="E1764">
        <v>43.366782006920403</v>
      </c>
      <c r="F1764">
        <v>72.954632833525594</v>
      </c>
      <c r="I1764">
        <f t="shared" si="76"/>
        <v>16.192046679774272</v>
      </c>
    </row>
    <row r="1765" spans="1:9" x14ac:dyDescent="0.2">
      <c r="A1765" t="s">
        <v>7</v>
      </c>
      <c r="B1765">
        <v>14</v>
      </c>
      <c r="C1765">
        <v>173681363.935691</v>
      </c>
      <c r="D1765">
        <v>86.128796616685904</v>
      </c>
      <c r="E1765">
        <v>43.917339484813503</v>
      </c>
      <c r="F1765">
        <v>72.900807381776204</v>
      </c>
      <c r="I1765">
        <f t="shared" si="76"/>
        <v>14.582416930420248</v>
      </c>
    </row>
    <row r="1766" spans="1:9" x14ac:dyDescent="0.2">
      <c r="A1766" t="s">
        <v>7</v>
      </c>
      <c r="B1766">
        <v>15</v>
      </c>
      <c r="C1766">
        <v>173681363.935691</v>
      </c>
      <c r="D1766">
        <v>86.204152249134907</v>
      </c>
      <c r="E1766">
        <v>44.215301806997303</v>
      </c>
      <c r="F1766">
        <v>72.869665513264096</v>
      </c>
      <c r="I1766">
        <f t="shared" si="76"/>
        <v>14.682667146776511</v>
      </c>
    </row>
    <row r="1767" spans="1:9" x14ac:dyDescent="0.2">
      <c r="A1767" t="s">
        <v>7</v>
      </c>
      <c r="B1767">
        <v>16</v>
      </c>
      <c r="C1767">
        <v>173681363.935691</v>
      </c>
      <c r="D1767">
        <v>85.798154555940002</v>
      </c>
      <c r="E1767">
        <v>44.535947712418299</v>
      </c>
      <c r="F1767">
        <v>72.872356785851593</v>
      </c>
      <c r="I1767">
        <f t="shared" si="76"/>
        <v>14.142543532122001</v>
      </c>
    </row>
    <row r="1768" spans="1:9" x14ac:dyDescent="0.2">
      <c r="A1768" t="s">
        <v>7</v>
      </c>
      <c r="B1768">
        <v>17</v>
      </c>
      <c r="C1768">
        <v>173681363.935691</v>
      </c>
      <c r="D1768">
        <v>85.420991926182197</v>
      </c>
      <c r="E1768">
        <v>44.617070357554802</v>
      </c>
      <c r="F1768">
        <v>72.890426758938901</v>
      </c>
      <c r="I1768">
        <f t="shared" si="76"/>
        <v>13.640780969644609</v>
      </c>
    </row>
    <row r="1769" spans="1:9" x14ac:dyDescent="0.2">
      <c r="A1769" t="s">
        <v>7</v>
      </c>
      <c r="B1769">
        <v>18</v>
      </c>
      <c r="C1769">
        <v>173681363.935691</v>
      </c>
      <c r="D1769">
        <v>85.554402153018103</v>
      </c>
      <c r="E1769">
        <v>45.1803152633602</v>
      </c>
      <c r="F1769">
        <v>72.9004229142637</v>
      </c>
      <c r="I1769">
        <f t="shared" si="76"/>
        <v>13.818264771051075</v>
      </c>
    </row>
    <row r="1770" spans="1:9" x14ac:dyDescent="0.2">
      <c r="A1770" t="s">
        <v>7</v>
      </c>
      <c r="B1770">
        <v>19</v>
      </c>
      <c r="C1770">
        <v>173681363.935691</v>
      </c>
      <c r="D1770">
        <v>85.080738177623999</v>
      </c>
      <c r="E1770">
        <v>44.898500576701302</v>
      </c>
      <c r="F1770">
        <v>72.9350249903883</v>
      </c>
      <c r="I1770">
        <f t="shared" si="76"/>
        <v>13.188120553954082</v>
      </c>
    </row>
    <row r="1771" spans="1:9" x14ac:dyDescent="0.2">
      <c r="A1771" t="s">
        <v>7</v>
      </c>
      <c r="B1771">
        <v>20</v>
      </c>
      <c r="C1771">
        <v>173681363.935691</v>
      </c>
      <c r="D1771">
        <v>84.766628219915404</v>
      </c>
      <c r="E1771">
        <v>45.315263360246099</v>
      </c>
      <c r="F1771">
        <v>72.9711649365629</v>
      </c>
      <c r="I1771">
        <f t="shared" si="76"/>
        <v>12.770240825570763</v>
      </c>
    </row>
    <row r="1773" spans="1:9" x14ac:dyDescent="0.2">
      <c r="A1773" t="s">
        <v>0</v>
      </c>
      <c r="B1773" t="s">
        <v>103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173681363.935691</v>
      </c>
      <c r="D1775">
        <v>41.025759323337198</v>
      </c>
      <c r="E1775">
        <v>51.307574009996202</v>
      </c>
      <c r="F1775">
        <v>72.670511341791595</v>
      </c>
    </row>
    <row r="1776" spans="1:9" x14ac:dyDescent="0.2">
      <c r="A1776" t="s">
        <v>7</v>
      </c>
      <c r="B1776">
        <v>2</v>
      </c>
      <c r="C1776">
        <v>173681363.935691</v>
      </c>
      <c r="D1776">
        <v>40.826605151864698</v>
      </c>
      <c r="E1776">
        <v>51.317954632833498</v>
      </c>
      <c r="F1776">
        <v>72.598615916954998</v>
      </c>
    </row>
    <row r="1777" spans="1:10" x14ac:dyDescent="0.2">
      <c r="A1777" t="s">
        <v>7</v>
      </c>
      <c r="B1777">
        <v>3</v>
      </c>
      <c r="C1777">
        <v>173681363.935691</v>
      </c>
      <c r="D1777">
        <v>40.616301422529801</v>
      </c>
      <c r="E1777">
        <v>51.6082276047674</v>
      </c>
      <c r="F1777">
        <v>72.578239138792796</v>
      </c>
    </row>
    <row r="1778" spans="1:10" x14ac:dyDescent="0.2">
      <c r="A1778" t="s">
        <v>7</v>
      </c>
      <c r="B1778">
        <v>4</v>
      </c>
      <c r="C1778">
        <v>173681363.935691</v>
      </c>
      <c r="D1778">
        <v>40.599384851979998</v>
      </c>
      <c r="E1778">
        <v>51.327181853133403</v>
      </c>
      <c r="F1778">
        <v>72.553633217993095</v>
      </c>
    </row>
    <row r="1779" spans="1:10" x14ac:dyDescent="0.2">
      <c r="A1779" t="s">
        <v>7</v>
      </c>
      <c r="B1779">
        <v>5</v>
      </c>
      <c r="C1779">
        <v>173681363.935691</v>
      </c>
      <c r="D1779">
        <v>40.2633602460592</v>
      </c>
      <c r="E1779">
        <v>50.777008842752799</v>
      </c>
      <c r="F1779">
        <v>72.482891195693995</v>
      </c>
    </row>
    <row r="1780" spans="1:10" x14ac:dyDescent="0.2">
      <c r="A1780" t="s">
        <v>7</v>
      </c>
      <c r="B1780">
        <v>6</v>
      </c>
      <c r="C1780">
        <v>173681363.935691</v>
      </c>
      <c r="D1780">
        <v>39.884275278738897</v>
      </c>
      <c r="E1780">
        <v>50.936178392925797</v>
      </c>
      <c r="F1780">
        <v>72.523260284505994</v>
      </c>
      <c r="H1780">
        <f>AVERAGE(D1780:D1784)</f>
        <v>39.969473279507881</v>
      </c>
      <c r="I1780">
        <f>100*(D1780-$H$1780)/$H$1780</f>
        <v>-0.21315767704315416</v>
      </c>
      <c r="J1780">
        <f>I1785</f>
        <v>17.494512344099657</v>
      </c>
    </row>
    <row r="1781" spans="1:10" x14ac:dyDescent="0.2">
      <c r="A1781" t="s">
        <v>7</v>
      </c>
      <c r="B1781">
        <v>7</v>
      </c>
      <c r="C1781">
        <v>173681363.935691</v>
      </c>
      <c r="D1781">
        <v>40.006151480199897</v>
      </c>
      <c r="E1781">
        <v>50.615916955017298</v>
      </c>
      <c r="F1781">
        <v>72.517493271818495</v>
      </c>
      <c r="I1781">
        <f t="shared" ref="I1781:I1794" si="77">100*(D1781-$H$1780)/$H$1780</f>
        <v>9.1765534250412076E-2</v>
      </c>
    </row>
    <row r="1782" spans="1:10" x14ac:dyDescent="0.2">
      <c r="A1782" t="s">
        <v>7</v>
      </c>
      <c r="B1782">
        <v>8</v>
      </c>
      <c r="C1782">
        <v>173681363.935691</v>
      </c>
      <c r="D1782">
        <v>39.966935793925401</v>
      </c>
      <c r="E1782">
        <v>50.989234909650101</v>
      </c>
      <c r="F1782">
        <v>72.565551710880399</v>
      </c>
      <c r="I1782">
        <f t="shared" si="77"/>
        <v>-6.3485589733310362E-3</v>
      </c>
    </row>
    <row r="1783" spans="1:10" x14ac:dyDescent="0.2">
      <c r="A1783" t="s">
        <v>7</v>
      </c>
      <c r="B1783">
        <v>9</v>
      </c>
      <c r="C1783">
        <v>173681363.935691</v>
      </c>
      <c r="D1783">
        <v>40.090349865436401</v>
      </c>
      <c r="E1783">
        <v>50.703575547866201</v>
      </c>
      <c r="F1783">
        <v>72.552479815455598</v>
      </c>
      <c r="I1783">
        <f t="shared" si="77"/>
        <v>0.30242226381925708</v>
      </c>
    </row>
    <row r="1784" spans="1:10" x14ac:dyDescent="0.2">
      <c r="A1784" t="s">
        <v>7</v>
      </c>
      <c r="B1784">
        <v>10</v>
      </c>
      <c r="C1784">
        <v>173681363.935691</v>
      </c>
      <c r="D1784">
        <v>39.899653979238799</v>
      </c>
      <c r="E1784">
        <v>50.790849673202601</v>
      </c>
      <c r="F1784">
        <v>72.574394463667801</v>
      </c>
      <c r="I1784">
        <f t="shared" si="77"/>
        <v>-0.17468156205320176</v>
      </c>
    </row>
    <row r="1785" spans="1:10" x14ac:dyDescent="0.2">
      <c r="A1785" t="s">
        <v>7</v>
      </c>
      <c r="B1785">
        <v>11</v>
      </c>
      <c r="C1785">
        <v>173681363.935691</v>
      </c>
      <c r="D1785">
        <v>46.961937716263002</v>
      </c>
      <c r="E1785">
        <v>24.7604767397155</v>
      </c>
      <c r="F1785">
        <v>72.5901576316801</v>
      </c>
      <c r="I1785">
        <f t="shared" si="77"/>
        <v>17.494512344099657</v>
      </c>
    </row>
    <row r="1786" spans="1:10" x14ac:dyDescent="0.2">
      <c r="A1786" t="s">
        <v>7</v>
      </c>
      <c r="B1786">
        <v>12</v>
      </c>
      <c r="C1786">
        <v>173681363.935691</v>
      </c>
      <c r="D1786">
        <v>46.206843521722398</v>
      </c>
      <c r="E1786">
        <v>26.1580161476355</v>
      </c>
      <c r="F1786">
        <v>72.554402153018103</v>
      </c>
      <c r="I1786">
        <f t="shared" si="77"/>
        <v>15.605335098104437</v>
      </c>
    </row>
    <row r="1787" spans="1:10" x14ac:dyDescent="0.2">
      <c r="A1787" t="s">
        <v>7</v>
      </c>
      <c r="B1787">
        <v>13</v>
      </c>
      <c r="C1787">
        <v>173681363.935691</v>
      </c>
      <c r="D1787">
        <v>45.835832372164603</v>
      </c>
      <c r="E1787">
        <v>27.354863514033099</v>
      </c>
      <c r="F1787">
        <v>72.570165321030402</v>
      </c>
      <c r="I1787">
        <f t="shared" si="77"/>
        <v>14.677098823977676</v>
      </c>
    </row>
    <row r="1788" spans="1:10" x14ac:dyDescent="0.2">
      <c r="A1788" t="s">
        <v>7</v>
      </c>
      <c r="B1788">
        <v>14</v>
      </c>
      <c r="C1788">
        <v>173681363.935691</v>
      </c>
      <c r="D1788">
        <v>45.536332179930803</v>
      </c>
      <c r="E1788">
        <v>27.710880430603599</v>
      </c>
      <c r="F1788">
        <v>72.613994617454793</v>
      </c>
      <c r="I1788">
        <f t="shared" si="77"/>
        <v>13.927776484552821</v>
      </c>
    </row>
    <row r="1789" spans="1:10" x14ac:dyDescent="0.2">
      <c r="A1789" t="s">
        <v>7</v>
      </c>
      <c r="B1789">
        <v>15</v>
      </c>
      <c r="C1789">
        <v>173681363.935691</v>
      </c>
      <c r="D1789">
        <v>45.336793540945798</v>
      </c>
      <c r="E1789">
        <v>27.569780853517901</v>
      </c>
      <c r="F1789">
        <v>72.582083813917706</v>
      </c>
      <c r="I1789">
        <f t="shared" si="77"/>
        <v>13.428548892561246</v>
      </c>
    </row>
    <row r="1790" spans="1:10" x14ac:dyDescent="0.2">
      <c r="A1790" t="s">
        <v>7</v>
      </c>
      <c r="B1790">
        <v>16</v>
      </c>
      <c r="C1790">
        <v>173681363.935691</v>
      </c>
      <c r="D1790">
        <v>45.029988465974597</v>
      </c>
      <c r="E1790">
        <v>27.774702037677802</v>
      </c>
      <c r="F1790">
        <v>72.552095347943094</v>
      </c>
      <c r="I1790">
        <f t="shared" si="77"/>
        <v>12.660950398516293</v>
      </c>
    </row>
    <row r="1791" spans="1:10" x14ac:dyDescent="0.2">
      <c r="A1791" t="s">
        <v>7</v>
      </c>
      <c r="B1791">
        <v>17</v>
      </c>
      <c r="C1791">
        <v>173681363.935691</v>
      </c>
      <c r="D1791">
        <v>44.855055747789301</v>
      </c>
      <c r="E1791">
        <v>27.662821991541701</v>
      </c>
      <c r="F1791">
        <v>72.510188389081094</v>
      </c>
      <c r="I1791">
        <f t="shared" si="77"/>
        <v>12.223284590508303</v>
      </c>
    </row>
    <row r="1792" spans="1:10" x14ac:dyDescent="0.2">
      <c r="A1792" t="s">
        <v>7</v>
      </c>
      <c r="B1792">
        <v>18</v>
      </c>
      <c r="C1792">
        <v>173681363.935691</v>
      </c>
      <c r="D1792">
        <v>44.520569011918496</v>
      </c>
      <c r="E1792">
        <v>27.995770857362601</v>
      </c>
      <c r="F1792">
        <v>72.513648596693599</v>
      </c>
      <c r="I1792">
        <f t="shared" si="77"/>
        <v>11.386429089481988</v>
      </c>
    </row>
    <row r="1793" spans="1:10" x14ac:dyDescent="0.2">
      <c r="A1793" t="s">
        <v>7</v>
      </c>
      <c r="B1793">
        <v>19</v>
      </c>
      <c r="C1793">
        <v>173681363.935691</v>
      </c>
      <c r="D1793">
        <v>44.798539023452498</v>
      </c>
      <c r="E1793">
        <v>28.1699346405229</v>
      </c>
      <c r="F1793">
        <v>72.556708958092997</v>
      </c>
      <c r="I1793">
        <f t="shared" si="77"/>
        <v>12.081884867921071</v>
      </c>
    </row>
    <row r="1794" spans="1:10" x14ac:dyDescent="0.2">
      <c r="A1794" t="s">
        <v>7</v>
      </c>
      <c r="B1794">
        <v>20</v>
      </c>
      <c r="C1794">
        <v>173681363.935691</v>
      </c>
      <c r="D1794">
        <v>44.636678200692003</v>
      </c>
      <c r="E1794">
        <v>27.985774702037698</v>
      </c>
      <c r="F1794">
        <v>72.594771241830102</v>
      </c>
      <c r="I1794">
        <f t="shared" si="77"/>
        <v>11.676923757654249</v>
      </c>
    </row>
    <row r="1796" spans="1:10" x14ac:dyDescent="0.2">
      <c r="A1796" t="s">
        <v>0</v>
      </c>
      <c r="B1796" t="s">
        <v>103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173681363.935691</v>
      </c>
      <c r="D1798">
        <v>18.498654363706301</v>
      </c>
      <c r="E1798">
        <v>23.966551326412901</v>
      </c>
      <c r="F1798">
        <v>75.494040753556305</v>
      </c>
    </row>
    <row r="1799" spans="1:10" x14ac:dyDescent="0.2">
      <c r="A1799" t="s">
        <v>7</v>
      </c>
      <c r="B1799">
        <v>2</v>
      </c>
      <c r="C1799">
        <v>173681363.935691</v>
      </c>
      <c r="D1799">
        <v>18.183391003460201</v>
      </c>
      <c r="E1799">
        <v>23.800461361015</v>
      </c>
      <c r="F1799">
        <v>75.372549019607803</v>
      </c>
    </row>
    <row r="1800" spans="1:10" x14ac:dyDescent="0.2">
      <c r="A1800" t="s">
        <v>7</v>
      </c>
      <c r="B1800">
        <v>3</v>
      </c>
      <c r="C1800">
        <v>173681363.935691</v>
      </c>
      <c r="D1800">
        <v>18.321414840446</v>
      </c>
      <c r="E1800">
        <v>23.8881199538639</v>
      </c>
      <c r="F1800">
        <v>75.361783929257996</v>
      </c>
    </row>
    <row r="1801" spans="1:10" x14ac:dyDescent="0.2">
      <c r="A1801" t="s">
        <v>7</v>
      </c>
      <c r="B1801">
        <v>4</v>
      </c>
      <c r="C1801">
        <v>173681363.935691</v>
      </c>
      <c r="D1801">
        <v>18.277970011533998</v>
      </c>
      <c r="E1801">
        <v>23.8242983467897</v>
      </c>
      <c r="F1801">
        <v>75.380622837370197</v>
      </c>
    </row>
    <row r="1802" spans="1:10" x14ac:dyDescent="0.2">
      <c r="A1802" t="s">
        <v>7</v>
      </c>
      <c r="B1802">
        <v>5</v>
      </c>
      <c r="C1802">
        <v>173681363.935691</v>
      </c>
      <c r="D1802">
        <v>18.022299115724699</v>
      </c>
      <c r="E1802">
        <v>23.880046136101502</v>
      </c>
      <c r="F1802">
        <v>75.309496347558607</v>
      </c>
    </row>
    <row r="1803" spans="1:10" x14ac:dyDescent="0.2">
      <c r="A1803" t="s">
        <v>7</v>
      </c>
      <c r="B1803">
        <v>6</v>
      </c>
      <c r="C1803">
        <v>173681363.935691</v>
      </c>
      <c r="D1803">
        <v>17.9769319492503</v>
      </c>
      <c r="E1803">
        <v>23.919261822376001</v>
      </c>
      <c r="F1803">
        <v>75.369473279507901</v>
      </c>
      <c r="H1803">
        <f>AVERAGE(D1803:D1807)</f>
        <v>18.052595155709341</v>
      </c>
      <c r="I1803">
        <f>100*(D1803-$H$1803)/$H$1803</f>
        <v>-0.41912647908193523</v>
      </c>
      <c r="J1803">
        <f>I1808</f>
        <v>17.668481177643351</v>
      </c>
    </row>
    <row r="1804" spans="1:10" x14ac:dyDescent="0.2">
      <c r="A1804" t="s">
        <v>7</v>
      </c>
      <c r="B1804">
        <v>7</v>
      </c>
      <c r="C1804">
        <v>173681363.935691</v>
      </c>
      <c r="D1804">
        <v>18.097270280661299</v>
      </c>
      <c r="E1804">
        <v>23.914648212226101</v>
      </c>
      <c r="F1804">
        <v>75.418300653594798</v>
      </c>
      <c r="I1804">
        <f t="shared" ref="I1804:I1817" si="78">100*(D1804-$H$1803)/$H$1803</f>
        <v>0.24747203693774128</v>
      </c>
    </row>
    <row r="1805" spans="1:10" x14ac:dyDescent="0.2">
      <c r="A1805" t="s">
        <v>7</v>
      </c>
      <c r="B1805">
        <v>8</v>
      </c>
      <c r="C1805">
        <v>173681363.935691</v>
      </c>
      <c r="D1805">
        <v>17.9884659746251</v>
      </c>
      <c r="E1805">
        <v>24.008458285274902</v>
      </c>
      <c r="F1805">
        <v>75.467128027681696</v>
      </c>
      <c r="I1805">
        <f t="shared" si="78"/>
        <v>-0.35523524751486368</v>
      </c>
    </row>
    <row r="1806" spans="1:10" x14ac:dyDescent="0.2">
      <c r="A1806" t="s">
        <v>7</v>
      </c>
      <c r="B1806">
        <v>9</v>
      </c>
      <c r="C1806">
        <v>173681363.935691</v>
      </c>
      <c r="D1806">
        <v>18.171088043060401</v>
      </c>
      <c r="E1806">
        <v>23.7366397539408</v>
      </c>
      <c r="F1806">
        <v>75.479046520569</v>
      </c>
      <c r="I1806">
        <f t="shared" si="78"/>
        <v>0.65637591896910885</v>
      </c>
    </row>
    <row r="1807" spans="1:10" x14ac:dyDescent="0.2">
      <c r="A1807" t="s">
        <v>7</v>
      </c>
      <c r="B1807">
        <v>10</v>
      </c>
      <c r="C1807">
        <v>173681363.935691</v>
      </c>
      <c r="D1807">
        <v>18.0292195309496</v>
      </c>
      <c r="E1807">
        <v>23.679354094579001</v>
      </c>
      <c r="F1807">
        <v>75.417916186082294</v>
      </c>
      <c r="I1807">
        <f t="shared" si="78"/>
        <v>-0.12948622931007081</v>
      </c>
    </row>
    <row r="1808" spans="1:10" x14ac:dyDescent="0.2">
      <c r="A1808" t="s">
        <v>7</v>
      </c>
      <c r="B1808">
        <v>11</v>
      </c>
      <c r="C1808">
        <v>173681363.935691</v>
      </c>
      <c r="D1808">
        <v>21.242214532872001</v>
      </c>
      <c r="E1808">
        <v>11.0353710111496</v>
      </c>
      <c r="F1808">
        <v>75.460976547481707</v>
      </c>
      <c r="I1808">
        <f t="shared" si="78"/>
        <v>17.668481177643351</v>
      </c>
    </row>
    <row r="1809" spans="1:9" x14ac:dyDescent="0.2">
      <c r="A1809" t="s">
        <v>7</v>
      </c>
      <c r="B1809">
        <v>12</v>
      </c>
      <c r="C1809">
        <v>173681363.935691</v>
      </c>
      <c r="D1809">
        <v>21.1937716262976</v>
      </c>
      <c r="E1809">
        <v>11.7251057285659</v>
      </c>
      <c r="F1809">
        <v>75.481737793156498</v>
      </c>
      <c r="I1809">
        <f t="shared" si="78"/>
        <v>17.400138005060324</v>
      </c>
    </row>
    <row r="1810" spans="1:9" x14ac:dyDescent="0.2">
      <c r="A1810" t="s">
        <v>7</v>
      </c>
      <c r="B1810">
        <v>13</v>
      </c>
      <c r="C1810">
        <v>173681363.935691</v>
      </c>
      <c r="D1810">
        <v>21.000768935025</v>
      </c>
      <c r="E1810">
        <v>11.9096501345636</v>
      </c>
      <c r="F1810">
        <v>75.522875816993505</v>
      </c>
      <c r="I1810">
        <f t="shared" si="78"/>
        <v>16.331024730166099</v>
      </c>
    </row>
    <row r="1811" spans="1:9" x14ac:dyDescent="0.2">
      <c r="A1811" t="s">
        <v>7</v>
      </c>
      <c r="B1811">
        <v>14</v>
      </c>
      <c r="C1811">
        <v>173681363.935691</v>
      </c>
      <c r="D1811">
        <v>20.962706651287998</v>
      </c>
      <c r="E1811">
        <v>12.076893502499001</v>
      </c>
      <c r="F1811">
        <v>75.518646674356006</v>
      </c>
      <c r="I1811">
        <f t="shared" si="78"/>
        <v>16.120183665993871</v>
      </c>
    </row>
    <row r="1812" spans="1:9" x14ac:dyDescent="0.2">
      <c r="A1812" t="s">
        <v>7</v>
      </c>
      <c r="B1812">
        <v>15</v>
      </c>
      <c r="C1812">
        <v>173681363.935691</v>
      </c>
      <c r="D1812">
        <v>20.702806612841201</v>
      </c>
      <c r="E1812">
        <v>12.2783544790465</v>
      </c>
      <c r="F1812">
        <v>75.4559784698193</v>
      </c>
      <c r="I1812">
        <f t="shared" si="78"/>
        <v>14.680501248008657</v>
      </c>
    </row>
    <row r="1813" spans="1:9" x14ac:dyDescent="0.2">
      <c r="A1813" t="s">
        <v>7</v>
      </c>
      <c r="B1813">
        <v>16</v>
      </c>
      <c r="C1813">
        <v>173681363.935691</v>
      </c>
      <c r="D1813">
        <v>20.815840061514798</v>
      </c>
      <c r="E1813">
        <v>12.4086889657824</v>
      </c>
      <c r="F1813">
        <v>75.530565167243395</v>
      </c>
      <c r="I1813">
        <f t="shared" si="78"/>
        <v>15.306635317369038</v>
      </c>
    </row>
    <row r="1814" spans="1:9" x14ac:dyDescent="0.2">
      <c r="A1814" t="s">
        <v>7</v>
      </c>
      <c r="B1814">
        <v>17</v>
      </c>
      <c r="C1814">
        <v>173681363.935691</v>
      </c>
      <c r="D1814">
        <v>20.465205690119198</v>
      </c>
      <c r="E1814">
        <v>12.405228758169899</v>
      </c>
      <c r="F1814">
        <v>75.583621683967706</v>
      </c>
      <c r="I1814">
        <f t="shared" si="78"/>
        <v>13.364341877720788</v>
      </c>
    </row>
    <row r="1815" spans="1:9" x14ac:dyDescent="0.2">
      <c r="A1815" t="s">
        <v>7</v>
      </c>
      <c r="B1815">
        <v>18</v>
      </c>
      <c r="C1815">
        <v>173681363.935691</v>
      </c>
      <c r="D1815">
        <v>20.614763552479801</v>
      </c>
      <c r="E1815">
        <v>12.5624759707805</v>
      </c>
      <c r="F1815">
        <v>75.596309111880004</v>
      </c>
      <c r="I1815">
        <f t="shared" si="78"/>
        <v>14.192798180377654</v>
      </c>
    </row>
    <row r="1816" spans="1:9" x14ac:dyDescent="0.2">
      <c r="A1816" t="s">
        <v>7</v>
      </c>
      <c r="B1816">
        <v>19</v>
      </c>
      <c r="C1816">
        <v>173681363.935691</v>
      </c>
      <c r="D1816">
        <v>20.504805843906201</v>
      </c>
      <c r="E1816">
        <v>12.431757016532099</v>
      </c>
      <c r="F1816">
        <v>75.580930411380194</v>
      </c>
      <c r="I1816">
        <f t="shared" si="78"/>
        <v>13.583701772768778</v>
      </c>
    </row>
    <row r="1817" spans="1:9" x14ac:dyDescent="0.2">
      <c r="A1817" t="s">
        <v>7</v>
      </c>
      <c r="B1817">
        <v>20</v>
      </c>
      <c r="C1817">
        <v>173681363.935691</v>
      </c>
      <c r="D1817">
        <v>20.446366782006901</v>
      </c>
      <c r="E1817">
        <v>12.434832756632099</v>
      </c>
      <c r="F1817">
        <v>75.622068435217201</v>
      </c>
      <c r="I1817">
        <f t="shared" si="78"/>
        <v>13.259986199493888</v>
      </c>
    </row>
    <row r="1819" spans="1:9" x14ac:dyDescent="0.2">
      <c r="A1819" t="s">
        <v>0</v>
      </c>
      <c r="B1819" t="s">
        <v>103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173681363.935691</v>
      </c>
      <c r="D1821">
        <v>32.516724336793501</v>
      </c>
      <c r="E1821">
        <v>30.534409842368301</v>
      </c>
      <c r="F1821">
        <v>76.880430603614002</v>
      </c>
    </row>
    <row r="1822" spans="1:9" x14ac:dyDescent="0.2">
      <c r="A1822" t="s">
        <v>7</v>
      </c>
      <c r="B1822">
        <v>2</v>
      </c>
      <c r="C1822">
        <v>173681363.935691</v>
      </c>
      <c r="D1822">
        <v>32.39753940792</v>
      </c>
      <c r="E1822">
        <v>30.050365244136898</v>
      </c>
      <c r="F1822">
        <v>76.839677047289499</v>
      </c>
    </row>
    <row r="1823" spans="1:9" x14ac:dyDescent="0.2">
      <c r="A1823" t="s">
        <v>7</v>
      </c>
      <c r="B1823">
        <v>3</v>
      </c>
      <c r="C1823">
        <v>173681363.935691</v>
      </c>
      <c r="D1823">
        <v>32.061899269511699</v>
      </c>
      <c r="E1823">
        <v>30.227604767397199</v>
      </c>
      <c r="F1823">
        <v>76.773548635140301</v>
      </c>
    </row>
    <row r="1824" spans="1:9" x14ac:dyDescent="0.2">
      <c r="A1824" t="s">
        <v>7</v>
      </c>
      <c r="B1824">
        <v>4</v>
      </c>
      <c r="C1824">
        <v>173681363.935691</v>
      </c>
      <c r="D1824">
        <v>31.9826989619377</v>
      </c>
      <c r="E1824">
        <v>30.389850057670099</v>
      </c>
      <c r="F1824">
        <v>76.666282199154196</v>
      </c>
    </row>
    <row r="1825" spans="1:10" x14ac:dyDescent="0.2">
      <c r="A1825" t="s">
        <v>7</v>
      </c>
      <c r="B1825">
        <v>5</v>
      </c>
      <c r="C1825">
        <v>173681363.935691</v>
      </c>
      <c r="D1825">
        <v>31.720492118416001</v>
      </c>
      <c r="E1825">
        <v>30.065743944636701</v>
      </c>
      <c r="F1825">
        <v>76.537485582468307</v>
      </c>
    </row>
    <row r="1826" spans="1:10" x14ac:dyDescent="0.2">
      <c r="A1826" t="s">
        <v>7</v>
      </c>
      <c r="B1826">
        <v>6</v>
      </c>
      <c r="C1826">
        <v>173681363.935691</v>
      </c>
      <c r="D1826">
        <v>31.863514033064199</v>
      </c>
      <c r="E1826">
        <v>29.942329873125701</v>
      </c>
      <c r="F1826">
        <v>76.643598615917</v>
      </c>
      <c r="H1826">
        <f>AVERAGE(D1826:D1830)</f>
        <v>31.840215301807</v>
      </c>
      <c r="I1826">
        <f>100*(D1826-$H$1826)/$H$1826</f>
        <v>7.3173912413453515E-2</v>
      </c>
      <c r="J1826">
        <f>I1831</f>
        <v>14.904777314638233</v>
      </c>
    </row>
    <row r="1827" spans="1:10" x14ac:dyDescent="0.2">
      <c r="A1827" t="s">
        <v>7</v>
      </c>
      <c r="B1827">
        <v>7</v>
      </c>
      <c r="C1827">
        <v>173681363.935691</v>
      </c>
      <c r="D1827">
        <v>31.828143021914599</v>
      </c>
      <c r="E1827">
        <v>30.248750480584398</v>
      </c>
      <c r="F1827">
        <v>76.691657054978805</v>
      </c>
      <c r="I1827">
        <f t="shared" ref="I1827:I1840" si="79">100*(D1827-$H$1826)/$H$1826</f>
        <v>-3.791519554114179E-2</v>
      </c>
    </row>
    <row r="1828" spans="1:10" x14ac:dyDescent="0.2">
      <c r="A1828" t="s">
        <v>7</v>
      </c>
      <c r="B1828">
        <v>8</v>
      </c>
      <c r="C1828">
        <v>173681363.935691</v>
      </c>
      <c r="D1828">
        <v>31.849673202614401</v>
      </c>
      <c r="E1828">
        <v>30.207612456747398</v>
      </c>
      <c r="F1828">
        <v>76.715494040753597</v>
      </c>
      <c r="I1828">
        <f t="shared" si="79"/>
        <v>2.9704261474841946E-2</v>
      </c>
    </row>
    <row r="1829" spans="1:10" x14ac:dyDescent="0.2">
      <c r="A1829" t="s">
        <v>7</v>
      </c>
      <c r="B1829">
        <v>9</v>
      </c>
      <c r="C1829">
        <v>173681363.935691</v>
      </c>
      <c r="D1829">
        <v>31.8888888888889</v>
      </c>
      <c r="E1829">
        <v>30.300653594771202</v>
      </c>
      <c r="F1829">
        <v>76.605151864667405</v>
      </c>
      <c r="I1829">
        <f t="shared" si="79"/>
        <v>0.15286827246779974</v>
      </c>
    </row>
    <row r="1830" spans="1:10" x14ac:dyDescent="0.2">
      <c r="A1830" t="s">
        <v>7</v>
      </c>
      <c r="B1830">
        <v>10</v>
      </c>
      <c r="C1830">
        <v>173681363.935691</v>
      </c>
      <c r="D1830">
        <v>31.770857362552899</v>
      </c>
      <c r="E1830">
        <v>30.308727412533599</v>
      </c>
      <c r="F1830">
        <v>76.569780853517898</v>
      </c>
      <c r="I1830">
        <f t="shared" si="79"/>
        <v>-0.21783125081495344</v>
      </c>
    </row>
    <row r="1831" spans="1:10" x14ac:dyDescent="0.2">
      <c r="A1831" t="s">
        <v>7</v>
      </c>
      <c r="B1831">
        <v>11</v>
      </c>
      <c r="C1831">
        <v>173681363.935691</v>
      </c>
      <c r="D1831">
        <v>36.585928489042701</v>
      </c>
      <c r="E1831">
        <v>13.7547097270281</v>
      </c>
      <c r="F1831">
        <v>76.692041522491394</v>
      </c>
      <c r="I1831">
        <f t="shared" si="79"/>
        <v>14.904777314638233</v>
      </c>
    </row>
    <row r="1832" spans="1:10" x14ac:dyDescent="0.2">
      <c r="A1832" t="s">
        <v>7</v>
      </c>
      <c r="B1832">
        <v>12</v>
      </c>
      <c r="C1832">
        <v>173681363.935691</v>
      </c>
      <c r="D1832">
        <v>35.926566705113402</v>
      </c>
      <c r="E1832">
        <v>14.5966935793925</v>
      </c>
      <c r="F1832">
        <v>76.618992695117299</v>
      </c>
      <c r="I1832">
        <f t="shared" si="79"/>
        <v>12.833931443530449</v>
      </c>
    </row>
    <row r="1833" spans="1:10" x14ac:dyDescent="0.2">
      <c r="A1833" t="s">
        <v>7</v>
      </c>
      <c r="B1833">
        <v>13</v>
      </c>
      <c r="C1833">
        <v>173681363.935691</v>
      </c>
      <c r="D1833">
        <v>35.751633986928098</v>
      </c>
      <c r="E1833">
        <v>15.074971164936599</v>
      </c>
      <c r="F1833">
        <v>76.607843137254903</v>
      </c>
      <c r="I1833">
        <f t="shared" si="79"/>
        <v>12.284523355277431</v>
      </c>
    </row>
    <row r="1834" spans="1:10" x14ac:dyDescent="0.2">
      <c r="A1834" t="s">
        <v>7</v>
      </c>
      <c r="B1834">
        <v>14</v>
      </c>
      <c r="C1834">
        <v>173681363.935691</v>
      </c>
      <c r="D1834">
        <v>35.4567474048443</v>
      </c>
      <c r="E1834">
        <v>15.1161091887735</v>
      </c>
      <c r="F1834">
        <v>76.551710880430605</v>
      </c>
      <c r="I1834">
        <f t="shared" si="79"/>
        <v>11.358378292222335</v>
      </c>
    </row>
    <row r="1835" spans="1:10" x14ac:dyDescent="0.2">
      <c r="A1835" t="s">
        <v>7</v>
      </c>
      <c r="B1835">
        <v>15</v>
      </c>
      <c r="C1835">
        <v>173681363.935691</v>
      </c>
      <c r="D1835">
        <v>35.4198385236447</v>
      </c>
      <c r="E1835">
        <v>15.1956939638601</v>
      </c>
      <c r="F1835">
        <v>76.542483660130699</v>
      </c>
      <c r="I1835">
        <f t="shared" si="79"/>
        <v>11.242459223052265</v>
      </c>
    </row>
    <row r="1836" spans="1:10" x14ac:dyDescent="0.2">
      <c r="A1836" t="s">
        <v>7</v>
      </c>
      <c r="B1836">
        <v>16</v>
      </c>
      <c r="C1836">
        <v>173681363.935691</v>
      </c>
      <c r="D1836">
        <v>35.299500192233801</v>
      </c>
      <c r="E1836">
        <v>15.241061130334501</v>
      </c>
      <c r="F1836">
        <v>76.536332179930795</v>
      </c>
      <c r="I1836">
        <f t="shared" si="79"/>
        <v>10.864514757946624</v>
      </c>
    </row>
    <row r="1837" spans="1:10" x14ac:dyDescent="0.2">
      <c r="A1837" t="s">
        <v>7</v>
      </c>
      <c r="B1837">
        <v>17</v>
      </c>
      <c r="C1837">
        <v>173681363.935691</v>
      </c>
      <c r="D1837">
        <v>35.310649750096097</v>
      </c>
      <c r="E1837">
        <v>15.3910034602076</v>
      </c>
      <c r="F1837">
        <v>76.527104959630904</v>
      </c>
      <c r="I1837">
        <f t="shared" si="79"/>
        <v>10.899531976758157</v>
      </c>
    </row>
    <row r="1838" spans="1:10" x14ac:dyDescent="0.2">
      <c r="A1838" t="s">
        <v>7</v>
      </c>
      <c r="B1838">
        <v>18</v>
      </c>
      <c r="C1838">
        <v>173681363.935691</v>
      </c>
      <c r="D1838">
        <v>35.252595155709301</v>
      </c>
      <c r="E1838">
        <v>15.2633602460592</v>
      </c>
      <c r="F1838">
        <v>76.461361014994196</v>
      </c>
      <c r="I1838">
        <f t="shared" si="79"/>
        <v>10.717200940876307</v>
      </c>
    </row>
    <row r="1839" spans="1:10" x14ac:dyDescent="0.2">
      <c r="A1839" t="s">
        <v>7</v>
      </c>
      <c r="B1839">
        <v>19</v>
      </c>
      <c r="C1839">
        <v>173681363.935691</v>
      </c>
      <c r="D1839">
        <v>35.048058439061897</v>
      </c>
      <c r="E1839">
        <v>15.352556708958099</v>
      </c>
      <c r="F1839">
        <v>76.431757016532103</v>
      </c>
      <c r="I1839">
        <f t="shared" si="79"/>
        <v>10.074816099226709</v>
      </c>
    </row>
    <row r="1840" spans="1:10" x14ac:dyDescent="0.2">
      <c r="A1840" t="s">
        <v>7</v>
      </c>
      <c r="B1840">
        <v>20</v>
      </c>
      <c r="C1840">
        <v>173681363.935691</v>
      </c>
      <c r="D1840">
        <v>35.271818531334098</v>
      </c>
      <c r="E1840">
        <v>15.4563629373318</v>
      </c>
      <c r="F1840">
        <v>76.457900807381804</v>
      </c>
      <c r="I1840">
        <f t="shared" si="79"/>
        <v>10.777575456069068</v>
      </c>
    </row>
    <row r="1842" spans="1:10" x14ac:dyDescent="0.2">
      <c r="A1842" t="s">
        <v>0</v>
      </c>
      <c r="B1842" t="s">
        <v>104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173681363.935691</v>
      </c>
      <c r="D1844">
        <v>68.605536332179895</v>
      </c>
      <c r="E1844">
        <v>76.067666282199198</v>
      </c>
      <c r="F1844">
        <v>73.830834294502097</v>
      </c>
    </row>
    <row r="1845" spans="1:10" x14ac:dyDescent="0.2">
      <c r="A1845" t="s">
        <v>7</v>
      </c>
      <c r="B1845">
        <v>2</v>
      </c>
      <c r="C1845">
        <v>173681363.935691</v>
      </c>
      <c r="D1845">
        <v>68.316416762783504</v>
      </c>
      <c r="E1845">
        <v>75.229142637447097</v>
      </c>
      <c r="F1845">
        <v>73.831987697039594</v>
      </c>
    </row>
    <row r="1846" spans="1:10" x14ac:dyDescent="0.2">
      <c r="A1846" t="s">
        <v>7</v>
      </c>
      <c r="B1846">
        <v>3</v>
      </c>
      <c r="C1846">
        <v>173681363.935691</v>
      </c>
      <c r="D1846">
        <v>68.236447520184498</v>
      </c>
      <c r="E1846">
        <v>75.677431757016507</v>
      </c>
      <c r="F1846">
        <v>73.851980007689306</v>
      </c>
    </row>
    <row r="1847" spans="1:10" x14ac:dyDescent="0.2">
      <c r="A1847" t="s">
        <v>7</v>
      </c>
      <c r="B1847">
        <v>4</v>
      </c>
      <c r="C1847">
        <v>173681363.935691</v>
      </c>
      <c r="D1847">
        <v>67.569780853517898</v>
      </c>
      <c r="E1847">
        <v>76.102268358323698</v>
      </c>
      <c r="F1847">
        <v>73.848904267589404</v>
      </c>
    </row>
    <row r="1848" spans="1:10" x14ac:dyDescent="0.2">
      <c r="A1848" t="s">
        <v>7</v>
      </c>
      <c r="B1848">
        <v>5</v>
      </c>
      <c r="C1848">
        <v>173681363.935691</v>
      </c>
      <c r="D1848">
        <v>67.141868512110705</v>
      </c>
      <c r="E1848">
        <v>75.127258746635903</v>
      </c>
      <c r="F1848">
        <v>73.725874663590901</v>
      </c>
    </row>
    <row r="1849" spans="1:10" x14ac:dyDescent="0.2">
      <c r="A1849" t="s">
        <v>7</v>
      </c>
      <c r="B1849">
        <v>6</v>
      </c>
      <c r="C1849">
        <v>173681363.935691</v>
      </c>
      <c r="D1849">
        <v>67.420991926182197</v>
      </c>
      <c r="E1849">
        <v>75.555171088043096</v>
      </c>
      <c r="F1849">
        <v>73.677816224528996</v>
      </c>
      <c r="H1849">
        <f>AVERAGE(D1849:D1853)</f>
        <v>66.993540945790087</v>
      </c>
      <c r="I1849">
        <f>100*(D1849-$H$1849)/$H$1849</f>
        <v>0.63804804815137994</v>
      </c>
      <c r="J1849">
        <f>I1854</f>
        <v>17.138459525441057</v>
      </c>
    </row>
    <row r="1850" spans="1:10" x14ac:dyDescent="0.2">
      <c r="A1850" t="s">
        <v>7</v>
      </c>
      <c r="B1850">
        <v>7</v>
      </c>
      <c r="C1850">
        <v>173681363.935691</v>
      </c>
      <c r="D1850">
        <v>66.678585159554004</v>
      </c>
      <c r="E1850">
        <v>75.701653210303704</v>
      </c>
      <c r="F1850">
        <v>73.667435601691693</v>
      </c>
      <c r="I1850">
        <f t="shared" ref="I1850:I1863" si="80">100*(D1850-$H$1849)/$H$1849</f>
        <v>-0.47012858521829731</v>
      </c>
    </row>
    <row r="1851" spans="1:10" x14ac:dyDescent="0.2">
      <c r="A1851" t="s">
        <v>7</v>
      </c>
      <c r="B1851">
        <v>8</v>
      </c>
      <c r="C1851">
        <v>173681363.935691</v>
      </c>
      <c r="D1851">
        <v>66.857362552864302</v>
      </c>
      <c r="E1851">
        <v>75.940023068050706</v>
      </c>
      <c r="F1851">
        <v>73.681276432141502</v>
      </c>
      <c r="I1851">
        <f t="shared" si="80"/>
        <v>-0.20327092881383649</v>
      </c>
    </row>
    <row r="1852" spans="1:10" x14ac:dyDescent="0.2">
      <c r="A1852" t="s">
        <v>7</v>
      </c>
      <c r="B1852">
        <v>9</v>
      </c>
      <c r="C1852">
        <v>173681363.935691</v>
      </c>
      <c r="D1852">
        <v>66.707804690503707</v>
      </c>
      <c r="E1852">
        <v>75.146097654748203</v>
      </c>
      <c r="F1852">
        <v>73.709727028066098</v>
      </c>
      <c r="I1852">
        <f t="shared" si="80"/>
        <v>-0.42651314030048487</v>
      </c>
    </row>
    <row r="1853" spans="1:10" x14ac:dyDescent="0.2">
      <c r="A1853" t="s">
        <v>7</v>
      </c>
      <c r="B1853">
        <v>10</v>
      </c>
      <c r="C1853">
        <v>173681363.935691</v>
      </c>
      <c r="D1853">
        <v>67.302960399846199</v>
      </c>
      <c r="E1853">
        <v>75.591311034217597</v>
      </c>
      <c r="F1853">
        <v>73.631295655517107</v>
      </c>
      <c r="I1853">
        <f t="shared" si="80"/>
        <v>0.4618646061811964</v>
      </c>
    </row>
    <row r="1854" spans="1:10" x14ac:dyDescent="0.2">
      <c r="A1854" t="s">
        <v>7</v>
      </c>
      <c r="B1854">
        <v>11</v>
      </c>
      <c r="C1854">
        <v>173681363.935691</v>
      </c>
      <c r="D1854">
        <v>78.475201845444104</v>
      </c>
      <c r="E1854">
        <v>32.39753940792</v>
      </c>
      <c r="F1854">
        <v>74.004229142637399</v>
      </c>
      <c r="I1854">
        <f t="shared" si="80"/>
        <v>17.138459525441057</v>
      </c>
    </row>
    <row r="1855" spans="1:10" x14ac:dyDescent="0.2">
      <c r="A1855" t="s">
        <v>7</v>
      </c>
      <c r="B1855">
        <v>12</v>
      </c>
      <c r="C1855">
        <v>173681363.935691</v>
      </c>
      <c r="D1855">
        <v>77.138023836985795</v>
      </c>
      <c r="E1855">
        <v>36.316801230296001</v>
      </c>
      <c r="F1855">
        <v>73.934256055363306</v>
      </c>
      <c r="I1855">
        <f t="shared" si="80"/>
        <v>15.142479033022649</v>
      </c>
    </row>
    <row r="1856" spans="1:10" x14ac:dyDescent="0.2">
      <c r="A1856" t="s">
        <v>7</v>
      </c>
      <c r="B1856">
        <v>13</v>
      </c>
      <c r="C1856">
        <v>173681363.935691</v>
      </c>
      <c r="D1856">
        <v>76.063052672049196</v>
      </c>
      <c r="E1856">
        <v>38.437139561706999</v>
      </c>
      <c r="F1856">
        <v>73.964244521337903</v>
      </c>
      <c r="I1856">
        <f t="shared" si="80"/>
        <v>13.53788976999736</v>
      </c>
    </row>
    <row r="1857" spans="1:10" x14ac:dyDescent="0.2">
      <c r="A1857" t="s">
        <v>7</v>
      </c>
      <c r="B1857">
        <v>14</v>
      </c>
      <c r="C1857">
        <v>173681363.935691</v>
      </c>
      <c r="D1857">
        <v>75.697424067666304</v>
      </c>
      <c r="E1857">
        <v>40.2445213379469</v>
      </c>
      <c r="F1857">
        <v>73.861591695501701</v>
      </c>
      <c r="I1857">
        <f t="shared" si="80"/>
        <v>12.992122821092911</v>
      </c>
    </row>
    <row r="1858" spans="1:10" x14ac:dyDescent="0.2">
      <c r="A1858" t="s">
        <v>7</v>
      </c>
      <c r="B1858">
        <v>15</v>
      </c>
      <c r="C1858">
        <v>173681363.935691</v>
      </c>
      <c r="D1858">
        <v>75.315647827758596</v>
      </c>
      <c r="E1858">
        <v>41.568242983467897</v>
      </c>
      <c r="F1858">
        <v>73.951557093425606</v>
      </c>
      <c r="I1858">
        <f t="shared" si="80"/>
        <v>12.422252599997067</v>
      </c>
    </row>
    <row r="1859" spans="1:10" x14ac:dyDescent="0.2">
      <c r="A1859" t="s">
        <v>7</v>
      </c>
      <c r="B1859">
        <v>16</v>
      </c>
      <c r="C1859">
        <v>173681363.935691</v>
      </c>
      <c r="D1859">
        <v>74.658208381391802</v>
      </c>
      <c r="E1859">
        <v>42.083429450211497</v>
      </c>
      <c r="F1859">
        <v>73.833910034602098</v>
      </c>
      <c r="I1859">
        <f t="shared" si="80"/>
        <v>11.440905089348567</v>
      </c>
    </row>
    <row r="1860" spans="1:10" x14ac:dyDescent="0.2">
      <c r="A1860" t="s">
        <v>7</v>
      </c>
      <c r="B1860">
        <v>17</v>
      </c>
      <c r="C1860">
        <v>173681363.935691</v>
      </c>
      <c r="D1860">
        <v>74.036908881199494</v>
      </c>
      <c r="E1860">
        <v>42.394463667820098</v>
      </c>
      <c r="F1860">
        <v>73.961937716262995</v>
      </c>
      <c r="I1860">
        <f t="shared" si="80"/>
        <v>10.513502997413985</v>
      </c>
    </row>
    <row r="1861" spans="1:10" x14ac:dyDescent="0.2">
      <c r="A1861" t="s">
        <v>7</v>
      </c>
      <c r="B1861">
        <v>18</v>
      </c>
      <c r="C1861">
        <v>173681363.935691</v>
      </c>
      <c r="D1861">
        <v>73.098808150711307</v>
      </c>
      <c r="E1861">
        <v>43.0938100730488</v>
      </c>
      <c r="F1861">
        <v>73.886966551326395</v>
      </c>
      <c r="I1861">
        <f t="shared" si="80"/>
        <v>9.1132176605823645</v>
      </c>
    </row>
    <row r="1862" spans="1:10" x14ac:dyDescent="0.2">
      <c r="A1862" t="s">
        <v>7</v>
      </c>
      <c r="B1862">
        <v>19</v>
      </c>
      <c r="C1862">
        <v>173681363.935691</v>
      </c>
      <c r="D1862">
        <v>73.342176086120702</v>
      </c>
      <c r="E1862">
        <v>43.4156093810073</v>
      </c>
      <c r="F1862">
        <v>73.839292579776995</v>
      </c>
      <c r="I1862">
        <f t="shared" si="80"/>
        <v>9.4764884057521463</v>
      </c>
    </row>
    <row r="1863" spans="1:10" x14ac:dyDescent="0.2">
      <c r="A1863" t="s">
        <v>7</v>
      </c>
      <c r="B1863">
        <v>20</v>
      </c>
      <c r="C1863">
        <v>173681363.935691</v>
      </c>
      <c r="D1863">
        <v>73.070357554786597</v>
      </c>
      <c r="E1863">
        <v>44.078046905036501</v>
      </c>
      <c r="F1863">
        <v>73.936947327950804</v>
      </c>
      <c r="I1863">
        <f t="shared" si="80"/>
        <v>9.0707499905308122</v>
      </c>
    </row>
    <row r="1865" spans="1:10" x14ac:dyDescent="0.2">
      <c r="A1865" t="s">
        <v>0</v>
      </c>
      <c r="B1865" t="s">
        <v>104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173681363.935691</v>
      </c>
      <c r="D1867">
        <v>33.707420222991203</v>
      </c>
      <c r="E1867">
        <v>34.524029219531002</v>
      </c>
      <c r="F1867">
        <v>75.687427912341406</v>
      </c>
    </row>
    <row r="1868" spans="1:10" x14ac:dyDescent="0.2">
      <c r="A1868" t="s">
        <v>7</v>
      </c>
      <c r="B1868">
        <v>2</v>
      </c>
      <c r="C1868">
        <v>173681363.935691</v>
      </c>
      <c r="D1868">
        <v>33.821991541714702</v>
      </c>
      <c r="E1868">
        <v>34.763552479815502</v>
      </c>
      <c r="F1868">
        <v>75.712418300653596</v>
      </c>
    </row>
    <row r="1869" spans="1:10" x14ac:dyDescent="0.2">
      <c r="A1869" t="s">
        <v>7</v>
      </c>
      <c r="B1869">
        <v>3</v>
      </c>
      <c r="C1869">
        <v>173681363.935691</v>
      </c>
      <c r="D1869">
        <v>33.456362937331797</v>
      </c>
      <c r="E1869">
        <v>34.170703575547897</v>
      </c>
      <c r="F1869">
        <v>75.634371395617094</v>
      </c>
    </row>
    <row r="1870" spans="1:10" x14ac:dyDescent="0.2">
      <c r="A1870" t="s">
        <v>7</v>
      </c>
      <c r="B1870">
        <v>4</v>
      </c>
      <c r="C1870">
        <v>173681363.935691</v>
      </c>
      <c r="D1870">
        <v>33.160322952710501</v>
      </c>
      <c r="E1870">
        <v>34.601691657054999</v>
      </c>
      <c r="F1870">
        <v>75.653979238754303</v>
      </c>
    </row>
    <row r="1871" spans="1:10" x14ac:dyDescent="0.2">
      <c r="A1871" t="s">
        <v>7</v>
      </c>
      <c r="B1871">
        <v>5</v>
      </c>
      <c r="C1871">
        <v>173681363.935691</v>
      </c>
      <c r="D1871">
        <v>33.286812764321397</v>
      </c>
      <c r="E1871">
        <v>34.351787773933097</v>
      </c>
      <c r="F1871">
        <v>75.664744329104195</v>
      </c>
    </row>
    <row r="1872" spans="1:10" x14ac:dyDescent="0.2">
      <c r="A1872" t="s">
        <v>7</v>
      </c>
      <c r="B1872">
        <v>6</v>
      </c>
      <c r="C1872">
        <v>173681363.935691</v>
      </c>
      <c r="D1872">
        <v>33.489042675893899</v>
      </c>
      <c r="E1872">
        <v>34.474817377931601</v>
      </c>
      <c r="F1872">
        <v>75.565551710880399</v>
      </c>
      <c r="H1872">
        <f>AVERAGE(D1872:D1876)</f>
        <v>33.0336024605921</v>
      </c>
      <c r="I1872">
        <f>100*(D1872-$H$1872)/$H$1872</f>
        <v>1.37871797617327</v>
      </c>
      <c r="J1872">
        <f>I1877</f>
        <v>19.259221325785333</v>
      </c>
    </row>
    <row r="1873" spans="1:9" x14ac:dyDescent="0.2">
      <c r="A1873" t="s">
        <v>7</v>
      </c>
      <c r="B1873">
        <v>7</v>
      </c>
      <c r="C1873">
        <v>173681363.935691</v>
      </c>
      <c r="D1873">
        <v>32.976547481737803</v>
      </c>
      <c r="E1873">
        <v>33.940023068050699</v>
      </c>
      <c r="F1873">
        <v>75.588619761630099</v>
      </c>
      <c r="I1873">
        <f t="shared" ref="I1873:I1886" si="81">100*(D1873-$H$1872)/$H$1872</f>
        <v>-0.17271800410615451</v>
      </c>
    </row>
    <row r="1874" spans="1:9" x14ac:dyDescent="0.2">
      <c r="A1874" t="s">
        <v>7</v>
      </c>
      <c r="B1874">
        <v>8</v>
      </c>
      <c r="C1874">
        <v>173681363.935691</v>
      </c>
      <c r="D1874">
        <v>32.883506343713997</v>
      </c>
      <c r="E1874">
        <v>34.235678585159597</v>
      </c>
      <c r="F1874">
        <v>75.599384851980005</v>
      </c>
      <c r="I1874">
        <f t="shared" si="81"/>
        <v>-0.45437404853788643</v>
      </c>
    </row>
    <row r="1875" spans="1:9" x14ac:dyDescent="0.2">
      <c r="A1875" t="s">
        <v>7</v>
      </c>
      <c r="B1875">
        <v>9</v>
      </c>
      <c r="C1875">
        <v>173681363.935691</v>
      </c>
      <c r="D1875">
        <v>32.921568627451002</v>
      </c>
      <c r="E1875">
        <v>34.139177239523299</v>
      </c>
      <c r="F1875">
        <v>75.518262206843502</v>
      </c>
      <c r="I1875">
        <f t="shared" si="81"/>
        <v>-0.33915112127037933</v>
      </c>
    </row>
    <row r="1876" spans="1:9" x14ac:dyDescent="0.2">
      <c r="A1876" t="s">
        <v>7</v>
      </c>
      <c r="B1876">
        <v>10</v>
      </c>
      <c r="C1876">
        <v>173681363.935691</v>
      </c>
      <c r="D1876">
        <v>32.897347174163798</v>
      </c>
      <c r="E1876">
        <v>34.320261437908499</v>
      </c>
      <c r="F1876">
        <v>75.550173010380604</v>
      </c>
      <c r="I1876">
        <f t="shared" si="81"/>
        <v>-0.41247480225884964</v>
      </c>
    </row>
    <row r="1877" spans="1:9" x14ac:dyDescent="0.2">
      <c r="A1877" t="s">
        <v>7</v>
      </c>
      <c r="B1877">
        <v>11</v>
      </c>
      <c r="C1877">
        <v>173681363.935691</v>
      </c>
      <c r="D1877">
        <v>39.395617070357602</v>
      </c>
      <c r="E1877">
        <v>12.0292195309496</v>
      </c>
      <c r="F1877">
        <v>75.765474817377907</v>
      </c>
      <c r="I1877">
        <f t="shared" si="81"/>
        <v>19.259221325785333</v>
      </c>
    </row>
    <row r="1878" spans="1:9" x14ac:dyDescent="0.2">
      <c r="A1878" t="s">
        <v>7</v>
      </c>
      <c r="B1878">
        <v>12</v>
      </c>
      <c r="C1878">
        <v>173681363.935691</v>
      </c>
      <c r="D1878">
        <v>38.841214917339499</v>
      </c>
      <c r="E1878">
        <v>13.469050365244099</v>
      </c>
      <c r="F1878">
        <v>75.717031910803499</v>
      </c>
      <c r="I1878">
        <f t="shared" si="81"/>
        <v>17.580923738716272</v>
      </c>
    </row>
    <row r="1879" spans="1:9" x14ac:dyDescent="0.2">
      <c r="A1879" t="s">
        <v>7</v>
      </c>
      <c r="B1879">
        <v>13</v>
      </c>
      <c r="C1879">
        <v>173681363.935691</v>
      </c>
      <c r="D1879">
        <v>38.324106113033501</v>
      </c>
      <c r="E1879">
        <v>14.0315263360246</v>
      </c>
      <c r="F1879">
        <v>75.821607074202205</v>
      </c>
      <c r="I1879">
        <f t="shared" si="81"/>
        <v>16.015521343010597</v>
      </c>
    </row>
    <row r="1880" spans="1:9" x14ac:dyDescent="0.2">
      <c r="A1880" t="s">
        <v>7</v>
      </c>
      <c r="B1880">
        <v>14</v>
      </c>
      <c r="C1880">
        <v>173681363.935691</v>
      </c>
      <c r="D1880">
        <v>37.970780469050403</v>
      </c>
      <c r="E1880">
        <v>14.5824682814302</v>
      </c>
      <c r="F1880">
        <v>75.767012687427894</v>
      </c>
      <c r="I1880">
        <f t="shared" si="81"/>
        <v>14.945926694940946</v>
      </c>
    </row>
    <row r="1881" spans="1:9" x14ac:dyDescent="0.2">
      <c r="A1881" t="s">
        <v>7</v>
      </c>
      <c r="B1881">
        <v>15</v>
      </c>
      <c r="C1881">
        <v>173681363.935691</v>
      </c>
      <c r="D1881">
        <v>37.568242983467897</v>
      </c>
      <c r="E1881">
        <v>14.7135717031911</v>
      </c>
      <c r="F1881">
        <v>75.672049211841596</v>
      </c>
      <c r="I1881">
        <f t="shared" si="81"/>
        <v>13.727356948989929</v>
      </c>
    </row>
    <row r="1882" spans="1:9" x14ac:dyDescent="0.2">
      <c r="A1882" t="s">
        <v>7</v>
      </c>
      <c r="B1882">
        <v>16</v>
      </c>
      <c r="C1882">
        <v>173681363.935691</v>
      </c>
      <c r="D1882">
        <v>37.4617454825067</v>
      </c>
      <c r="E1882">
        <v>15.094963475586299</v>
      </c>
      <c r="F1882">
        <v>75.693579392541295</v>
      </c>
      <c r="I1882">
        <f t="shared" si="81"/>
        <v>13.404965526231102</v>
      </c>
    </row>
    <row r="1883" spans="1:9" x14ac:dyDescent="0.2">
      <c r="A1883" t="s">
        <v>7</v>
      </c>
      <c r="B1883">
        <v>17</v>
      </c>
      <c r="C1883">
        <v>173681363.935691</v>
      </c>
      <c r="D1883">
        <v>37.362552864283003</v>
      </c>
      <c r="E1883">
        <v>15.5063437139562</v>
      </c>
      <c r="F1883">
        <v>75.738177623990794</v>
      </c>
      <c r="I1883">
        <f t="shared" si="81"/>
        <v>13.104687594564309</v>
      </c>
    </row>
    <row r="1884" spans="1:9" x14ac:dyDescent="0.2">
      <c r="A1884" t="s">
        <v>7</v>
      </c>
      <c r="B1884">
        <v>18</v>
      </c>
      <c r="C1884">
        <v>173681363.935691</v>
      </c>
      <c r="D1884">
        <v>37.364859669357898</v>
      </c>
      <c r="E1884">
        <v>15.7927720107651</v>
      </c>
      <c r="F1884">
        <v>75.757785467128002</v>
      </c>
      <c r="I1884">
        <f t="shared" si="81"/>
        <v>13.111670802277265</v>
      </c>
    </row>
    <row r="1885" spans="1:9" x14ac:dyDescent="0.2">
      <c r="A1885" t="s">
        <v>7</v>
      </c>
      <c r="B1885">
        <v>19</v>
      </c>
      <c r="C1885">
        <v>173681363.935691</v>
      </c>
      <c r="D1885">
        <v>37.204536716647397</v>
      </c>
      <c r="E1885">
        <v>15.831218762014601</v>
      </c>
      <c r="F1885">
        <v>75.792003075740098</v>
      </c>
      <c r="I1885">
        <f t="shared" si="81"/>
        <v>12.626337866210841</v>
      </c>
    </row>
    <row r="1886" spans="1:9" x14ac:dyDescent="0.2">
      <c r="A1886" t="s">
        <v>7</v>
      </c>
      <c r="B1886">
        <v>20</v>
      </c>
      <c r="C1886">
        <v>173681363.935691</v>
      </c>
      <c r="D1886">
        <v>37.0230680507497</v>
      </c>
      <c r="E1886">
        <v>16.150326797385599</v>
      </c>
      <c r="F1886">
        <v>75.783929257977704</v>
      </c>
      <c r="I1886">
        <f t="shared" si="81"/>
        <v>12.076992192773675</v>
      </c>
    </row>
    <row r="1888" spans="1:9" x14ac:dyDescent="0.2">
      <c r="A1888" t="s">
        <v>0</v>
      </c>
      <c r="B1888" t="s">
        <v>104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173681363.935691</v>
      </c>
      <c r="D1890">
        <v>11.1695501730104</v>
      </c>
      <c r="E1890">
        <v>15.6820453671665</v>
      </c>
      <c r="F1890">
        <v>74.643214148404496</v>
      </c>
    </row>
    <row r="1891" spans="1:10" x14ac:dyDescent="0.2">
      <c r="A1891" t="s">
        <v>7</v>
      </c>
      <c r="B1891">
        <v>2</v>
      </c>
      <c r="C1891">
        <v>173681363.935691</v>
      </c>
      <c r="D1891">
        <v>11.1514801999231</v>
      </c>
      <c r="E1891">
        <v>15.4175317185698</v>
      </c>
      <c r="F1891">
        <v>74.629757785467106</v>
      </c>
    </row>
    <row r="1892" spans="1:10" x14ac:dyDescent="0.2">
      <c r="A1892" t="s">
        <v>7</v>
      </c>
      <c r="B1892">
        <v>3</v>
      </c>
      <c r="C1892">
        <v>173681363.935691</v>
      </c>
      <c r="D1892">
        <v>10.9450211457132</v>
      </c>
      <c r="E1892">
        <v>15.2768166089965</v>
      </c>
      <c r="F1892">
        <v>74.603613994617504</v>
      </c>
    </row>
    <row r="1893" spans="1:10" x14ac:dyDescent="0.2">
      <c r="A1893" t="s">
        <v>7</v>
      </c>
      <c r="B1893">
        <v>4</v>
      </c>
      <c r="C1893">
        <v>173681363.935691</v>
      </c>
      <c r="D1893">
        <v>10.977700884275301</v>
      </c>
      <c r="E1893">
        <v>15.416378316032301</v>
      </c>
      <c r="F1893">
        <v>74.614379084967297</v>
      </c>
    </row>
    <row r="1894" spans="1:10" x14ac:dyDescent="0.2">
      <c r="A1894" t="s">
        <v>7</v>
      </c>
      <c r="B1894">
        <v>5</v>
      </c>
      <c r="C1894">
        <v>173681363.935691</v>
      </c>
      <c r="D1894">
        <v>10.8662053056517</v>
      </c>
      <c r="E1894">
        <v>15.466359092656701</v>
      </c>
      <c r="F1894">
        <v>74.612841214917296</v>
      </c>
    </row>
    <row r="1895" spans="1:10" x14ac:dyDescent="0.2">
      <c r="A1895" t="s">
        <v>7</v>
      </c>
      <c r="B1895">
        <v>6</v>
      </c>
      <c r="C1895">
        <v>173681363.935691</v>
      </c>
      <c r="D1895">
        <v>10.8654363706267</v>
      </c>
      <c r="E1895">
        <v>15.1168781237985</v>
      </c>
      <c r="F1895">
        <v>74.510188389081094</v>
      </c>
      <c r="H1895">
        <f>AVERAGE(D1895:D1899)</f>
        <v>10.87920030757402</v>
      </c>
      <c r="I1895">
        <f>100*(D1895-$H$1895)/$H$1895</f>
        <v>-0.12651607248869418</v>
      </c>
      <c r="J1895">
        <f>I1900</f>
        <v>22.720590314098892</v>
      </c>
    </row>
    <row r="1896" spans="1:10" x14ac:dyDescent="0.2">
      <c r="A1896" t="s">
        <v>7</v>
      </c>
      <c r="B1896">
        <v>7</v>
      </c>
      <c r="C1896">
        <v>173681363.935691</v>
      </c>
      <c r="D1896">
        <v>10.846597462514399</v>
      </c>
      <c r="E1896">
        <v>15.3740868896578</v>
      </c>
      <c r="F1896">
        <v>74.528258362168401</v>
      </c>
      <c r="I1896">
        <f t="shared" ref="I1896:I1909" si="82">100*(D1896-$H$1895)/$H$1895</f>
        <v>-0.29968052924738708</v>
      </c>
    </row>
    <row r="1897" spans="1:10" x14ac:dyDescent="0.2">
      <c r="A1897" t="s">
        <v>7</v>
      </c>
      <c r="B1897">
        <v>8</v>
      </c>
      <c r="C1897">
        <v>173681363.935691</v>
      </c>
      <c r="D1897">
        <v>10.928873510188399</v>
      </c>
      <c r="E1897">
        <v>15.1722414455978</v>
      </c>
      <c r="F1897">
        <v>74.526336024605897</v>
      </c>
      <c r="I1897">
        <f t="shared" si="82"/>
        <v>0.45658873088122831</v>
      </c>
    </row>
    <row r="1898" spans="1:10" x14ac:dyDescent="0.2">
      <c r="A1898" t="s">
        <v>7</v>
      </c>
      <c r="B1898">
        <v>9</v>
      </c>
      <c r="C1898">
        <v>173681363.935691</v>
      </c>
      <c r="D1898">
        <v>10.896578239138799</v>
      </c>
      <c r="E1898">
        <v>15.4890426758939</v>
      </c>
      <c r="F1898">
        <v>74.448673587081899</v>
      </c>
      <c r="I1898">
        <f t="shared" si="82"/>
        <v>0.15973537643828892</v>
      </c>
    </row>
    <row r="1899" spans="1:10" x14ac:dyDescent="0.2">
      <c r="A1899" t="s">
        <v>7</v>
      </c>
      <c r="B1899">
        <v>10</v>
      </c>
      <c r="C1899">
        <v>173681363.935691</v>
      </c>
      <c r="D1899">
        <v>10.858515955401799</v>
      </c>
      <c r="E1899">
        <v>15.3825451749327</v>
      </c>
      <c r="F1899">
        <v>74.474048442906593</v>
      </c>
      <c r="I1899">
        <f t="shared" si="82"/>
        <v>-0.19012750558348496</v>
      </c>
    </row>
    <row r="1900" spans="1:10" x14ac:dyDescent="0.2">
      <c r="A1900" t="s">
        <v>7</v>
      </c>
      <c r="B1900">
        <v>11</v>
      </c>
      <c r="C1900">
        <v>173681363.935691</v>
      </c>
      <c r="D1900">
        <v>13.3510188389081</v>
      </c>
      <c r="E1900">
        <v>5.9588619761630097</v>
      </c>
      <c r="F1900">
        <v>74.775470972702806</v>
      </c>
      <c r="I1900">
        <f t="shared" si="82"/>
        <v>22.720590314098892</v>
      </c>
    </row>
    <row r="1901" spans="1:10" x14ac:dyDescent="0.2">
      <c r="A1901" t="s">
        <v>7</v>
      </c>
      <c r="B1901">
        <v>12</v>
      </c>
      <c r="C1901">
        <v>173681363.935691</v>
      </c>
      <c r="D1901">
        <v>13.117647058823501</v>
      </c>
      <c r="E1901">
        <v>6.3502499038831202</v>
      </c>
      <c r="F1901">
        <v>74.7416378316032</v>
      </c>
      <c r="I1901">
        <f t="shared" si="82"/>
        <v>20.575471431398224</v>
      </c>
    </row>
    <row r="1902" spans="1:10" x14ac:dyDescent="0.2">
      <c r="A1902" t="s">
        <v>7</v>
      </c>
      <c r="B1902">
        <v>13</v>
      </c>
      <c r="C1902">
        <v>173681363.935691</v>
      </c>
      <c r="D1902">
        <v>12.9538638985006</v>
      </c>
      <c r="E1902">
        <v>6.5720876585928503</v>
      </c>
      <c r="F1902">
        <v>74.824298346789703</v>
      </c>
      <c r="I1902">
        <f t="shared" si="82"/>
        <v>19.070000848152542</v>
      </c>
    </row>
    <row r="1903" spans="1:10" x14ac:dyDescent="0.2">
      <c r="A1903" t="s">
        <v>7</v>
      </c>
      <c r="B1903">
        <v>14</v>
      </c>
      <c r="C1903">
        <v>173681363.935691</v>
      </c>
      <c r="D1903">
        <v>12.978085351787801</v>
      </c>
      <c r="E1903">
        <v>6.6462898885044197</v>
      </c>
      <c r="F1903">
        <v>74.771241830065406</v>
      </c>
      <c r="I1903">
        <f t="shared" si="82"/>
        <v>19.292640863984751</v>
      </c>
    </row>
    <row r="1904" spans="1:10" x14ac:dyDescent="0.2">
      <c r="A1904" t="s">
        <v>7</v>
      </c>
      <c r="B1904">
        <v>15</v>
      </c>
      <c r="C1904">
        <v>173681363.935691</v>
      </c>
      <c r="D1904">
        <v>12.9673202614379</v>
      </c>
      <c r="E1904">
        <v>6.8223760092272201</v>
      </c>
      <c r="F1904">
        <v>74.723567858515906</v>
      </c>
      <c r="I1904">
        <f t="shared" si="82"/>
        <v>19.193689745836792</v>
      </c>
    </row>
    <row r="1905" spans="1:10" x14ac:dyDescent="0.2">
      <c r="A1905" t="s">
        <v>7</v>
      </c>
      <c r="B1905">
        <v>16</v>
      </c>
      <c r="C1905">
        <v>173681363.935691</v>
      </c>
      <c r="D1905">
        <v>12.840830449826999</v>
      </c>
      <c r="E1905">
        <v>7.0234525182622098</v>
      </c>
      <c r="F1905">
        <v>74.749327181853104</v>
      </c>
      <c r="I1905">
        <f t="shared" si="82"/>
        <v>18.031014107602246</v>
      </c>
    </row>
    <row r="1906" spans="1:10" x14ac:dyDescent="0.2">
      <c r="A1906" t="s">
        <v>7</v>
      </c>
      <c r="B1906">
        <v>17</v>
      </c>
      <c r="C1906">
        <v>173681363.935691</v>
      </c>
      <c r="D1906">
        <v>12.7804690503652</v>
      </c>
      <c r="E1906">
        <v>7.1557093425605496</v>
      </c>
      <c r="F1906">
        <v>74.717800845828506</v>
      </c>
      <c r="I1906">
        <f t="shared" si="82"/>
        <v>17.476181052273944</v>
      </c>
    </row>
    <row r="1907" spans="1:10" x14ac:dyDescent="0.2">
      <c r="A1907" t="s">
        <v>7</v>
      </c>
      <c r="B1907">
        <v>18</v>
      </c>
      <c r="C1907">
        <v>173681363.935691</v>
      </c>
      <c r="D1907">
        <v>12.8858131487889</v>
      </c>
      <c r="E1907">
        <v>7.2733564013840803</v>
      </c>
      <c r="F1907">
        <v>74.735486351403296</v>
      </c>
      <c r="I1907">
        <f t="shared" si="82"/>
        <v>18.444488422718813</v>
      </c>
    </row>
    <row r="1908" spans="1:10" x14ac:dyDescent="0.2">
      <c r="A1908" t="s">
        <v>7</v>
      </c>
      <c r="B1908">
        <v>19</v>
      </c>
      <c r="C1908">
        <v>173681363.935691</v>
      </c>
      <c r="D1908">
        <v>12.841599384852</v>
      </c>
      <c r="E1908">
        <v>7.2679738562091503</v>
      </c>
      <c r="F1908">
        <v>74.688965782391406</v>
      </c>
      <c r="I1908">
        <f t="shared" si="82"/>
        <v>18.038082044612885</v>
      </c>
    </row>
    <row r="1909" spans="1:10" x14ac:dyDescent="0.2">
      <c r="A1909" t="s">
        <v>7</v>
      </c>
      <c r="B1909">
        <v>20</v>
      </c>
      <c r="C1909">
        <v>173681363.935691</v>
      </c>
      <c r="D1909">
        <v>12.610149942329899</v>
      </c>
      <c r="E1909">
        <v>7.3075740099961601</v>
      </c>
      <c r="F1909">
        <v>74.808150711264901</v>
      </c>
      <c r="I1909">
        <f t="shared" si="82"/>
        <v>15.910633004438793</v>
      </c>
    </row>
    <row r="1911" spans="1:10" x14ac:dyDescent="0.2">
      <c r="A1911" t="s">
        <v>0</v>
      </c>
      <c r="B1911" t="s">
        <v>105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173681363.935691</v>
      </c>
      <c r="D1913">
        <v>72.966551326412898</v>
      </c>
      <c r="E1913">
        <v>73.222991157247193</v>
      </c>
      <c r="F1913">
        <v>72.560938100730496</v>
      </c>
    </row>
    <row r="1914" spans="1:10" x14ac:dyDescent="0.2">
      <c r="A1914" t="s">
        <v>7</v>
      </c>
      <c r="B1914">
        <v>2</v>
      </c>
      <c r="C1914">
        <v>173681363.935691</v>
      </c>
      <c r="D1914">
        <v>72.456747404844293</v>
      </c>
      <c r="E1914">
        <v>72.869665513264096</v>
      </c>
      <c r="F1914">
        <v>72.485966935793897</v>
      </c>
    </row>
    <row r="1915" spans="1:10" x14ac:dyDescent="0.2">
      <c r="A1915" t="s">
        <v>7</v>
      </c>
      <c r="B1915">
        <v>3</v>
      </c>
      <c r="C1915">
        <v>173681363.935691</v>
      </c>
      <c r="D1915">
        <v>72.0995770857363</v>
      </c>
      <c r="E1915">
        <v>73.046905036524393</v>
      </c>
      <c r="F1915">
        <v>72.502499038831203</v>
      </c>
    </row>
    <row r="1916" spans="1:10" x14ac:dyDescent="0.2">
      <c r="A1916" t="s">
        <v>7</v>
      </c>
      <c r="B1916">
        <v>4</v>
      </c>
      <c r="C1916">
        <v>173681363.935691</v>
      </c>
      <c r="D1916">
        <v>71.926951172625905</v>
      </c>
      <c r="E1916">
        <v>73.376778162245301</v>
      </c>
      <c r="F1916">
        <v>72.468281430219207</v>
      </c>
    </row>
    <row r="1917" spans="1:10" x14ac:dyDescent="0.2">
      <c r="A1917" t="s">
        <v>7</v>
      </c>
      <c r="B1917">
        <v>5</v>
      </c>
      <c r="C1917">
        <v>173681363.935691</v>
      </c>
      <c r="D1917">
        <v>72.069973087274093</v>
      </c>
      <c r="E1917">
        <v>72.6362937331795</v>
      </c>
      <c r="F1917">
        <v>72.554786620530606</v>
      </c>
    </row>
    <row r="1918" spans="1:10" x14ac:dyDescent="0.2">
      <c r="A1918" t="s">
        <v>7</v>
      </c>
      <c r="B1918">
        <v>6</v>
      </c>
      <c r="C1918">
        <v>173681363.935691</v>
      </c>
      <c r="D1918">
        <v>71.417531718569805</v>
      </c>
      <c r="E1918">
        <v>71.921184159938505</v>
      </c>
      <c r="F1918">
        <v>72.529411764705898</v>
      </c>
      <c r="H1918">
        <f>AVERAGE(D1918:D1922)</f>
        <v>71.554094579008051</v>
      </c>
      <c r="I1918">
        <f>100*(D1918-$H$1918)/$H$1918</f>
        <v>-0.19085261471299531</v>
      </c>
      <c r="J1918">
        <f>I1923</f>
        <v>18.455963660630555</v>
      </c>
    </row>
    <row r="1919" spans="1:10" x14ac:dyDescent="0.2">
      <c r="A1919" t="s">
        <v>7</v>
      </c>
      <c r="B1919">
        <v>7</v>
      </c>
      <c r="C1919">
        <v>173681363.935691</v>
      </c>
      <c r="D1919">
        <v>71.661284121491704</v>
      </c>
      <c r="E1919">
        <v>73.139177239523306</v>
      </c>
      <c r="F1919">
        <v>72.562091503267993</v>
      </c>
      <c r="I1919">
        <f t="shared" ref="I1919:I1932" si="83">100*(D1919-$H$1918)/$H$1918</f>
        <v>0.1498021086204884</v>
      </c>
    </row>
    <row r="1920" spans="1:10" x14ac:dyDescent="0.2">
      <c r="A1920" t="s">
        <v>7</v>
      </c>
      <c r="B1920">
        <v>8</v>
      </c>
      <c r="C1920">
        <v>173681363.935691</v>
      </c>
      <c r="D1920">
        <v>71.788158400615103</v>
      </c>
      <c r="E1920">
        <v>72.562475970780497</v>
      </c>
      <c r="F1920">
        <v>72.510957324106101</v>
      </c>
      <c r="I1920">
        <f t="shared" si="83"/>
        <v>0.32711450404645237</v>
      </c>
    </row>
    <row r="1921" spans="1:9" x14ac:dyDescent="0.2">
      <c r="A1921" t="s">
        <v>7</v>
      </c>
      <c r="B1921">
        <v>9</v>
      </c>
      <c r="C1921">
        <v>173681363.935691</v>
      </c>
      <c r="D1921">
        <v>71.463283352556701</v>
      </c>
      <c r="E1921">
        <v>72.207612456747398</v>
      </c>
      <c r="F1921">
        <v>72.510572856593598</v>
      </c>
      <c r="I1921">
        <f t="shared" si="83"/>
        <v>-0.12691269030185168</v>
      </c>
    </row>
    <row r="1922" spans="1:9" x14ac:dyDescent="0.2">
      <c r="A1922" t="s">
        <v>7</v>
      </c>
      <c r="B1922">
        <v>10</v>
      </c>
      <c r="C1922">
        <v>173681363.935691</v>
      </c>
      <c r="D1922">
        <v>71.440215301807001</v>
      </c>
      <c r="E1922">
        <v>72.110726643598596</v>
      </c>
      <c r="F1922">
        <v>72.562860438293001</v>
      </c>
      <c r="I1922">
        <f t="shared" si="83"/>
        <v>-0.15915130765201432</v>
      </c>
    </row>
    <row r="1923" spans="1:9" x14ac:dyDescent="0.2">
      <c r="A1923" t="s">
        <v>7</v>
      </c>
      <c r="B1923">
        <v>11</v>
      </c>
      <c r="C1923">
        <v>173681363.935691</v>
      </c>
      <c r="D1923">
        <v>84.760092272202996</v>
      </c>
      <c r="E1923">
        <v>28.7420222991157</v>
      </c>
      <c r="F1923">
        <v>72.454825067281803</v>
      </c>
      <c r="I1923">
        <f t="shared" si="83"/>
        <v>18.455963660630555</v>
      </c>
    </row>
    <row r="1924" spans="1:9" x14ac:dyDescent="0.2">
      <c r="A1924" t="s">
        <v>7</v>
      </c>
      <c r="B1924">
        <v>12</v>
      </c>
      <c r="C1924">
        <v>173681363.935691</v>
      </c>
      <c r="D1924">
        <v>84.030372933487101</v>
      </c>
      <c r="E1924">
        <v>30.364090734332901</v>
      </c>
      <c r="F1924">
        <v>72.440599769319505</v>
      </c>
      <c r="I1924">
        <f t="shared" si="83"/>
        <v>17.436148731786535</v>
      </c>
    </row>
    <row r="1925" spans="1:9" x14ac:dyDescent="0.2">
      <c r="A1925" t="s">
        <v>7</v>
      </c>
      <c r="B1925">
        <v>13</v>
      </c>
      <c r="C1925">
        <v>173681363.935691</v>
      </c>
      <c r="D1925">
        <v>82.809688581314902</v>
      </c>
      <c r="E1925">
        <v>32.863898500576703</v>
      </c>
      <c r="F1925">
        <v>72.480199923106497</v>
      </c>
      <c r="I1925">
        <f t="shared" si="83"/>
        <v>15.730188563672948</v>
      </c>
    </row>
    <row r="1926" spans="1:9" x14ac:dyDescent="0.2">
      <c r="A1926" t="s">
        <v>7</v>
      </c>
      <c r="B1926">
        <v>14</v>
      </c>
      <c r="C1926">
        <v>173681363.935691</v>
      </c>
      <c r="D1926">
        <v>82.4848135332564</v>
      </c>
      <c r="E1926">
        <v>33.475586312956601</v>
      </c>
      <c r="F1926">
        <v>72.576316801230305</v>
      </c>
      <c r="I1926">
        <f t="shared" si="83"/>
        <v>15.276161369324505</v>
      </c>
    </row>
    <row r="1927" spans="1:9" x14ac:dyDescent="0.2">
      <c r="A1927" t="s">
        <v>7</v>
      </c>
      <c r="B1927">
        <v>15</v>
      </c>
      <c r="C1927">
        <v>173681363.935691</v>
      </c>
      <c r="D1927">
        <v>81.979238754325294</v>
      </c>
      <c r="E1927">
        <v>34.193771626297597</v>
      </c>
      <c r="F1927">
        <v>72.534409842368305</v>
      </c>
      <c r="I1927">
        <f t="shared" si="83"/>
        <v>14.56959833906652</v>
      </c>
    </row>
    <row r="1928" spans="1:9" x14ac:dyDescent="0.2">
      <c r="A1928" t="s">
        <v>7</v>
      </c>
      <c r="B1928">
        <v>16</v>
      </c>
      <c r="C1928">
        <v>173681363.935691</v>
      </c>
      <c r="D1928">
        <v>81.834678969627106</v>
      </c>
      <c r="E1928">
        <v>34.406766628219899</v>
      </c>
      <c r="F1928">
        <v>72.534794309880795</v>
      </c>
      <c r="I1928">
        <f t="shared" si="83"/>
        <v>14.367569670338737</v>
      </c>
    </row>
    <row r="1929" spans="1:9" x14ac:dyDescent="0.2">
      <c r="A1929" t="s">
        <v>7</v>
      </c>
      <c r="B1929">
        <v>17</v>
      </c>
      <c r="C1929">
        <v>173681363.935691</v>
      </c>
      <c r="D1929">
        <v>81.812764321414804</v>
      </c>
      <c r="E1929">
        <v>34.815840061514798</v>
      </c>
      <c r="F1929">
        <v>72.526336024605897</v>
      </c>
      <c r="I1929">
        <f t="shared" si="83"/>
        <v>14.336942983855961</v>
      </c>
    </row>
    <row r="1930" spans="1:9" x14ac:dyDescent="0.2">
      <c r="A1930" t="s">
        <v>7</v>
      </c>
      <c r="B1930">
        <v>18</v>
      </c>
      <c r="C1930">
        <v>173681363.935691</v>
      </c>
      <c r="D1930">
        <v>82.096116878123794</v>
      </c>
      <c r="E1930">
        <v>35.6493656286044</v>
      </c>
      <c r="F1930">
        <v>72.554017685505599</v>
      </c>
      <c r="I1930">
        <f t="shared" si="83"/>
        <v>14.732940666974038</v>
      </c>
    </row>
    <row r="1931" spans="1:9" x14ac:dyDescent="0.2">
      <c r="A1931" t="s">
        <v>7</v>
      </c>
      <c r="B1931">
        <v>19</v>
      </c>
      <c r="C1931">
        <v>173681363.935691</v>
      </c>
      <c r="D1931">
        <v>82.139177239523306</v>
      </c>
      <c r="E1931">
        <v>35.416762783544797</v>
      </c>
      <c r="F1931">
        <v>72.595924644367599</v>
      </c>
      <c r="I1931">
        <f t="shared" si="83"/>
        <v>14.793119419361108</v>
      </c>
    </row>
    <row r="1932" spans="1:9" x14ac:dyDescent="0.2">
      <c r="A1932" t="s">
        <v>7</v>
      </c>
      <c r="B1932">
        <v>20</v>
      </c>
      <c r="C1932">
        <v>173681363.935691</v>
      </c>
      <c r="D1932">
        <v>81.432525951557096</v>
      </c>
      <c r="E1932">
        <v>35.777008842752799</v>
      </c>
      <c r="F1932">
        <v>72.554017685505599</v>
      </c>
      <c r="I1932">
        <f t="shared" si="83"/>
        <v>13.80554310786723</v>
      </c>
    </row>
    <row r="1934" spans="1:9" x14ac:dyDescent="0.2">
      <c r="A1934" t="s">
        <v>0</v>
      </c>
      <c r="B1934" t="s">
        <v>105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173681363.935691</v>
      </c>
      <c r="D1936">
        <v>23.494040753556298</v>
      </c>
      <c r="E1936">
        <v>15.2114571318724</v>
      </c>
      <c r="F1936">
        <v>74.839677047289499</v>
      </c>
    </row>
    <row r="1937" spans="1:10" x14ac:dyDescent="0.2">
      <c r="A1937" t="s">
        <v>7</v>
      </c>
      <c r="B1937">
        <v>2</v>
      </c>
      <c r="C1937">
        <v>173681363.935691</v>
      </c>
      <c r="D1937">
        <v>22.821991541714699</v>
      </c>
      <c r="E1937">
        <v>14.7489427143406</v>
      </c>
      <c r="F1937">
        <v>74.720492118416004</v>
      </c>
    </row>
    <row r="1938" spans="1:10" x14ac:dyDescent="0.2">
      <c r="A1938" t="s">
        <v>7</v>
      </c>
      <c r="B1938">
        <v>3</v>
      </c>
      <c r="C1938">
        <v>173681363.935691</v>
      </c>
      <c r="D1938">
        <v>22.926951172625898</v>
      </c>
      <c r="E1938">
        <v>14.524413687043401</v>
      </c>
      <c r="F1938">
        <v>74.646674356016902</v>
      </c>
    </row>
    <row r="1939" spans="1:10" x14ac:dyDescent="0.2">
      <c r="A1939" t="s">
        <v>7</v>
      </c>
      <c r="B1939">
        <v>4</v>
      </c>
      <c r="C1939">
        <v>173681363.935691</v>
      </c>
      <c r="D1939">
        <v>23.3971549404075</v>
      </c>
      <c r="E1939">
        <v>14.421760861207201</v>
      </c>
      <c r="F1939">
        <v>74.683198769704006</v>
      </c>
    </row>
    <row r="1940" spans="1:10" x14ac:dyDescent="0.2">
      <c r="A1940" t="s">
        <v>7</v>
      </c>
      <c r="B1940">
        <v>5</v>
      </c>
      <c r="C1940">
        <v>173681363.935691</v>
      </c>
      <c r="D1940">
        <v>23.0407535563245</v>
      </c>
      <c r="E1940">
        <v>14.7889273356401</v>
      </c>
      <c r="F1940">
        <v>74.775086505190302</v>
      </c>
    </row>
    <row r="1941" spans="1:10" x14ac:dyDescent="0.2">
      <c r="A1941" t="s">
        <v>7</v>
      </c>
      <c r="B1941">
        <v>6</v>
      </c>
      <c r="C1941">
        <v>173681363.935691</v>
      </c>
      <c r="D1941">
        <v>22.885813148788898</v>
      </c>
      <c r="E1941">
        <v>14.886966551326401</v>
      </c>
      <c r="F1941">
        <v>74.8254517493272</v>
      </c>
      <c r="H1941">
        <f>AVERAGE(D1941:D1945)</f>
        <v>22.787389465590159</v>
      </c>
      <c r="I1941">
        <f>100*(D1941-$H$1941)/$H$1941</f>
        <v>0.43192171418916775</v>
      </c>
      <c r="J1941">
        <f>I1946</f>
        <v>14.980597266745457</v>
      </c>
    </row>
    <row r="1942" spans="1:10" x14ac:dyDescent="0.2">
      <c r="A1942" t="s">
        <v>7</v>
      </c>
      <c r="B1942">
        <v>7</v>
      </c>
      <c r="C1942">
        <v>173681363.935691</v>
      </c>
      <c r="D1942">
        <v>22.691657054978901</v>
      </c>
      <c r="E1942">
        <v>14.814686658977299</v>
      </c>
      <c r="F1942">
        <v>74.757016532102995</v>
      </c>
      <c r="I1942">
        <f t="shared" ref="I1942:I1955" si="84">100*(D1942-$H$1941)/$H$1941</f>
        <v>-0.4201113548167435</v>
      </c>
    </row>
    <row r="1943" spans="1:10" x14ac:dyDescent="0.2">
      <c r="A1943" t="s">
        <v>7</v>
      </c>
      <c r="B1943">
        <v>8</v>
      </c>
      <c r="C1943">
        <v>173681363.935691</v>
      </c>
      <c r="D1943">
        <v>22.959630911188</v>
      </c>
      <c r="E1943">
        <v>14.7827758554402</v>
      </c>
      <c r="F1943">
        <v>74.690888119953897</v>
      </c>
      <c r="I1943">
        <f t="shared" si="84"/>
        <v>0.75586299983125405</v>
      </c>
    </row>
    <row r="1944" spans="1:10" x14ac:dyDescent="0.2">
      <c r="A1944" t="s">
        <v>7</v>
      </c>
      <c r="B1944">
        <v>9</v>
      </c>
      <c r="C1944">
        <v>173681363.935691</v>
      </c>
      <c r="D1944">
        <v>22.640138408304502</v>
      </c>
      <c r="E1944">
        <v>14.7143406382161</v>
      </c>
      <c r="F1944">
        <v>74.761630142252997</v>
      </c>
      <c r="I1944">
        <f t="shared" si="84"/>
        <v>-0.64619537708789587</v>
      </c>
    </row>
    <row r="1945" spans="1:10" x14ac:dyDescent="0.2">
      <c r="A1945" t="s">
        <v>7</v>
      </c>
      <c r="B1945">
        <v>10</v>
      </c>
      <c r="C1945">
        <v>173681363.935691</v>
      </c>
      <c r="D1945">
        <v>22.7597078046905</v>
      </c>
      <c r="E1945">
        <v>14.580161476355199</v>
      </c>
      <c r="F1945">
        <v>74.763168012302998</v>
      </c>
      <c r="I1945">
        <f t="shared" si="84"/>
        <v>-0.12147798211576676</v>
      </c>
    </row>
    <row r="1946" spans="1:10" x14ac:dyDescent="0.2">
      <c r="A1946" t="s">
        <v>7</v>
      </c>
      <c r="B1946">
        <v>11</v>
      </c>
      <c r="C1946">
        <v>173681363.935691</v>
      </c>
      <c r="D1946">
        <v>26.201076509035001</v>
      </c>
      <c r="E1946">
        <v>6.4728950403690897</v>
      </c>
      <c r="F1946">
        <v>74.865436370626696</v>
      </c>
      <c r="I1946">
        <f t="shared" si="84"/>
        <v>14.980597266745457</v>
      </c>
    </row>
    <row r="1947" spans="1:10" x14ac:dyDescent="0.2">
      <c r="A1947" t="s">
        <v>7</v>
      </c>
      <c r="B1947">
        <v>12</v>
      </c>
      <c r="C1947">
        <v>173681363.935691</v>
      </c>
      <c r="D1947">
        <v>26.150711264898099</v>
      </c>
      <c r="E1947">
        <v>7.2572087658592803</v>
      </c>
      <c r="F1947">
        <v>74.850442137639405</v>
      </c>
      <c r="I1947">
        <f t="shared" si="84"/>
        <v>14.759574827062512</v>
      </c>
    </row>
    <row r="1948" spans="1:10" x14ac:dyDescent="0.2">
      <c r="A1948" t="s">
        <v>7</v>
      </c>
      <c r="B1948">
        <v>13</v>
      </c>
      <c r="C1948">
        <v>173681363.935691</v>
      </c>
      <c r="D1948">
        <v>26.163014225297999</v>
      </c>
      <c r="E1948">
        <v>7.5947712418300704</v>
      </c>
      <c r="F1948">
        <v>74.998462129949999</v>
      </c>
      <c r="I1948">
        <f t="shared" si="84"/>
        <v>14.813565041336412</v>
      </c>
    </row>
    <row r="1949" spans="1:10" x14ac:dyDescent="0.2">
      <c r="A1949" t="s">
        <v>7</v>
      </c>
      <c r="B1949">
        <v>14</v>
      </c>
      <c r="C1949">
        <v>173681363.935691</v>
      </c>
      <c r="D1949">
        <v>25.629757785467099</v>
      </c>
      <c r="E1949">
        <v>7.7870049980776601</v>
      </c>
      <c r="F1949">
        <v>75.035371011149607</v>
      </c>
      <c r="I1949">
        <f t="shared" si="84"/>
        <v>12.473426691412046</v>
      </c>
    </row>
    <row r="1950" spans="1:10" x14ac:dyDescent="0.2">
      <c r="A1950" t="s">
        <v>7</v>
      </c>
      <c r="B1950">
        <v>15</v>
      </c>
      <c r="C1950">
        <v>173681363.935691</v>
      </c>
      <c r="D1950">
        <v>25.4678969627067</v>
      </c>
      <c r="E1950">
        <v>7.6459054209919302</v>
      </c>
      <c r="F1950">
        <v>74.946559015763199</v>
      </c>
      <c r="I1950">
        <f t="shared" si="84"/>
        <v>11.763117934874508</v>
      </c>
    </row>
    <row r="1951" spans="1:10" x14ac:dyDescent="0.2">
      <c r="A1951" t="s">
        <v>7</v>
      </c>
      <c r="B1951">
        <v>16</v>
      </c>
      <c r="C1951">
        <v>173681363.935691</v>
      </c>
      <c r="D1951">
        <v>25.407535563244899</v>
      </c>
      <c r="E1951">
        <v>7.8354479046520602</v>
      </c>
      <c r="F1951">
        <v>74.983852364475197</v>
      </c>
      <c r="I1951">
        <f t="shared" si="84"/>
        <v>11.498228446094107</v>
      </c>
    </row>
    <row r="1952" spans="1:10" x14ac:dyDescent="0.2">
      <c r="A1952" t="s">
        <v>7</v>
      </c>
      <c r="B1952">
        <v>17</v>
      </c>
      <c r="C1952">
        <v>173681363.935691</v>
      </c>
      <c r="D1952">
        <v>25.577470203767799</v>
      </c>
      <c r="E1952">
        <v>7.7850826605151902</v>
      </c>
      <c r="F1952">
        <v>75.016532103037306</v>
      </c>
      <c r="I1952">
        <f t="shared" si="84"/>
        <v>12.243968280749181</v>
      </c>
    </row>
    <row r="1953" spans="1:10" x14ac:dyDescent="0.2">
      <c r="A1953" t="s">
        <v>7</v>
      </c>
      <c r="B1953">
        <v>18</v>
      </c>
      <c r="C1953">
        <v>173681363.935691</v>
      </c>
      <c r="D1953">
        <v>25.570934256055398</v>
      </c>
      <c r="E1953">
        <v>8.0415224913494807</v>
      </c>
      <c r="F1953">
        <v>75.072279892349101</v>
      </c>
      <c r="I1953">
        <f t="shared" si="84"/>
        <v>12.215285979416377</v>
      </c>
    </row>
    <row r="1954" spans="1:10" x14ac:dyDescent="0.2">
      <c r="A1954" t="s">
        <v>7</v>
      </c>
      <c r="B1954">
        <v>19</v>
      </c>
      <c r="C1954">
        <v>173681363.935691</v>
      </c>
      <c r="D1954">
        <v>25.558246828143002</v>
      </c>
      <c r="E1954">
        <v>8.2076124567474107</v>
      </c>
      <c r="F1954">
        <v>75.073048827374095</v>
      </c>
      <c r="I1954">
        <f t="shared" si="84"/>
        <v>12.159608570946419</v>
      </c>
    </row>
    <row r="1955" spans="1:10" x14ac:dyDescent="0.2">
      <c r="A1955" t="s">
        <v>7</v>
      </c>
      <c r="B1955">
        <v>20</v>
      </c>
      <c r="C1955">
        <v>173681363.935691</v>
      </c>
      <c r="D1955">
        <v>25.3325643983083</v>
      </c>
      <c r="E1955">
        <v>7.8612072279892304</v>
      </c>
      <c r="F1955">
        <v>75.090349865436394</v>
      </c>
      <c r="I1955">
        <f t="shared" si="84"/>
        <v>11.169225577863815</v>
      </c>
    </row>
    <row r="1957" spans="1:10" x14ac:dyDescent="0.2">
      <c r="A1957" t="s">
        <v>0</v>
      </c>
      <c r="B1957" t="s">
        <v>105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173681363.935691</v>
      </c>
      <c r="D1959">
        <v>32.226066897347202</v>
      </c>
      <c r="E1959">
        <v>20.159938485198001</v>
      </c>
      <c r="F1959">
        <v>74.603229527105</v>
      </c>
    </row>
    <row r="1960" spans="1:10" x14ac:dyDescent="0.2">
      <c r="A1960" t="s">
        <v>7</v>
      </c>
      <c r="B1960">
        <v>2</v>
      </c>
      <c r="C1960">
        <v>173681363.935691</v>
      </c>
      <c r="D1960">
        <v>32.178008458285298</v>
      </c>
      <c r="E1960">
        <v>20.079200307573998</v>
      </c>
      <c r="F1960">
        <v>74.648212226066903</v>
      </c>
    </row>
    <row r="1961" spans="1:10" x14ac:dyDescent="0.2">
      <c r="A1961" t="s">
        <v>7</v>
      </c>
      <c r="B1961">
        <v>3</v>
      </c>
      <c r="C1961">
        <v>173681363.935691</v>
      </c>
      <c r="D1961">
        <v>31.879277201076501</v>
      </c>
      <c r="E1961">
        <v>19.877354863514</v>
      </c>
      <c r="F1961">
        <v>74.616685890042305</v>
      </c>
    </row>
    <row r="1962" spans="1:10" x14ac:dyDescent="0.2">
      <c r="A1962" t="s">
        <v>7</v>
      </c>
      <c r="B1962">
        <v>4</v>
      </c>
      <c r="C1962">
        <v>173681363.935691</v>
      </c>
      <c r="D1962">
        <v>31.802383698577501</v>
      </c>
      <c r="E1962">
        <v>20.254517493271798</v>
      </c>
      <c r="F1962">
        <v>74.621299500192194</v>
      </c>
    </row>
    <row r="1963" spans="1:10" x14ac:dyDescent="0.2">
      <c r="A1963" t="s">
        <v>7</v>
      </c>
      <c r="B1963">
        <v>5</v>
      </c>
      <c r="C1963">
        <v>173681363.935691</v>
      </c>
      <c r="D1963">
        <v>31.693194925028799</v>
      </c>
      <c r="E1963">
        <v>19.656286043829301</v>
      </c>
      <c r="F1963">
        <v>74.604382929642398</v>
      </c>
    </row>
    <row r="1964" spans="1:10" x14ac:dyDescent="0.2">
      <c r="A1964" t="s">
        <v>7</v>
      </c>
      <c r="B1964">
        <v>6</v>
      </c>
      <c r="C1964">
        <v>173681363.935691</v>
      </c>
      <c r="D1964">
        <v>30.950403690888098</v>
      </c>
      <c r="E1964">
        <v>20.007304882737401</v>
      </c>
      <c r="F1964">
        <v>74.616301422529801</v>
      </c>
      <c r="H1964">
        <f>AVERAGE(D1964:D1968)</f>
        <v>31.281737793156459</v>
      </c>
      <c r="I1964">
        <f>100*(D1964-$H$1964)/$H$1964</f>
        <v>-1.0591934005049017</v>
      </c>
      <c r="J1964">
        <f>I1969</f>
        <v>12.688935374208373</v>
      </c>
    </row>
    <row r="1965" spans="1:10" x14ac:dyDescent="0.2">
      <c r="A1965" t="s">
        <v>7</v>
      </c>
      <c r="B1965">
        <v>7</v>
      </c>
      <c r="C1965">
        <v>173681363.935691</v>
      </c>
      <c r="D1965">
        <v>31.607074202229899</v>
      </c>
      <c r="E1965">
        <v>19.734332948865799</v>
      </c>
      <c r="F1965">
        <v>74.644752018454398</v>
      </c>
      <c r="I1965">
        <f t="shared" ref="I1965:I1978" si="85">100*(D1965-$H$1964)/$H$1964</f>
        <v>1.0400202547078901</v>
      </c>
    </row>
    <row r="1966" spans="1:10" x14ac:dyDescent="0.2">
      <c r="A1966" t="s">
        <v>7</v>
      </c>
      <c r="B1966">
        <v>8</v>
      </c>
      <c r="C1966">
        <v>173681363.935691</v>
      </c>
      <c r="D1966">
        <v>31.510957324106101</v>
      </c>
      <c r="E1966">
        <v>19.702806612841201</v>
      </c>
      <c r="F1966">
        <v>74.628219915417105</v>
      </c>
      <c r="I1966">
        <f t="shared" si="85"/>
        <v>0.73275830283248744</v>
      </c>
    </row>
    <row r="1967" spans="1:10" x14ac:dyDescent="0.2">
      <c r="A1967" t="s">
        <v>7</v>
      </c>
      <c r="B1967">
        <v>9</v>
      </c>
      <c r="C1967">
        <v>173681363.935691</v>
      </c>
      <c r="D1967">
        <v>30.991926182237599</v>
      </c>
      <c r="E1967">
        <v>19.936947327950801</v>
      </c>
      <c r="F1967">
        <v>74.625528642829707</v>
      </c>
      <c r="I1967">
        <f t="shared" si="85"/>
        <v>-0.92645623729466542</v>
      </c>
    </row>
    <row r="1968" spans="1:10" x14ac:dyDescent="0.2">
      <c r="A1968" t="s">
        <v>7</v>
      </c>
      <c r="B1968">
        <v>10</v>
      </c>
      <c r="C1968">
        <v>173681363.935691</v>
      </c>
      <c r="D1968">
        <v>31.348327566320599</v>
      </c>
      <c r="E1968">
        <v>19.963475586312999</v>
      </c>
      <c r="F1968">
        <v>74.580545943867705</v>
      </c>
      <c r="I1968">
        <f t="shared" si="85"/>
        <v>0.21287108025918977</v>
      </c>
    </row>
    <row r="1969" spans="1:9" x14ac:dyDescent="0.2">
      <c r="A1969" t="s">
        <v>7</v>
      </c>
      <c r="B1969">
        <v>11</v>
      </c>
      <c r="C1969">
        <v>173681363.935691</v>
      </c>
      <c r="D1969">
        <v>35.2510572856594</v>
      </c>
      <c r="E1969">
        <v>7.63283352556709</v>
      </c>
      <c r="F1969">
        <v>74.872356785851593</v>
      </c>
      <c r="I1969">
        <f t="shared" si="85"/>
        <v>12.688935374208373</v>
      </c>
    </row>
    <row r="1970" spans="1:9" x14ac:dyDescent="0.2">
      <c r="A1970" t="s">
        <v>7</v>
      </c>
      <c r="B1970">
        <v>12</v>
      </c>
      <c r="C1970">
        <v>173681363.935691</v>
      </c>
      <c r="D1970">
        <v>35.190695886197602</v>
      </c>
      <c r="E1970">
        <v>8.0472895040369092</v>
      </c>
      <c r="F1970">
        <v>74.864282968089199</v>
      </c>
      <c r="I1970">
        <f t="shared" si="85"/>
        <v>12.495974868430457</v>
      </c>
    </row>
    <row r="1971" spans="1:9" x14ac:dyDescent="0.2">
      <c r="A1971" t="s">
        <v>7</v>
      </c>
      <c r="B1971">
        <v>13</v>
      </c>
      <c r="C1971">
        <v>173681363.935691</v>
      </c>
      <c r="D1971">
        <v>34.725874663590901</v>
      </c>
      <c r="E1971">
        <v>8.1722414455978498</v>
      </c>
      <c r="F1971">
        <v>74.826605151864698</v>
      </c>
      <c r="I1971">
        <f t="shared" si="85"/>
        <v>11.010056069160964</v>
      </c>
    </row>
    <row r="1972" spans="1:9" x14ac:dyDescent="0.2">
      <c r="A1972" t="s">
        <v>7</v>
      </c>
      <c r="B1972">
        <v>14</v>
      </c>
      <c r="C1972">
        <v>173681363.935691</v>
      </c>
      <c r="D1972">
        <v>34.026143790849702</v>
      </c>
      <c r="E1972">
        <v>8.4190695886197595</v>
      </c>
      <c r="F1972">
        <v>74.820838139177198</v>
      </c>
      <c r="I1972">
        <f t="shared" si="85"/>
        <v>8.7731890595081925</v>
      </c>
    </row>
    <row r="1973" spans="1:9" x14ac:dyDescent="0.2">
      <c r="A1973" t="s">
        <v>7</v>
      </c>
      <c r="B1973">
        <v>15</v>
      </c>
      <c r="C1973">
        <v>173681363.935691</v>
      </c>
      <c r="D1973">
        <v>34.504805843906198</v>
      </c>
      <c r="E1973">
        <v>8.7877739331026508</v>
      </c>
      <c r="F1973">
        <v>74.908496732026094</v>
      </c>
      <c r="I1973">
        <f t="shared" si="85"/>
        <v>10.30335357984764</v>
      </c>
    </row>
    <row r="1974" spans="1:9" x14ac:dyDescent="0.2">
      <c r="A1974" t="s">
        <v>7</v>
      </c>
      <c r="B1974">
        <v>16</v>
      </c>
      <c r="C1974">
        <v>173681363.935691</v>
      </c>
      <c r="D1974">
        <v>34.653979238754303</v>
      </c>
      <c r="E1974">
        <v>8.6801230296039993</v>
      </c>
      <c r="F1974">
        <v>74.932718185313306</v>
      </c>
      <c r="I1974">
        <f t="shared" si="85"/>
        <v>10.780224129158171</v>
      </c>
    </row>
    <row r="1975" spans="1:9" x14ac:dyDescent="0.2">
      <c r="A1975" t="s">
        <v>7</v>
      </c>
      <c r="B1975">
        <v>17</v>
      </c>
      <c r="C1975">
        <v>173681363.935691</v>
      </c>
      <c r="D1975">
        <v>34.383314109957702</v>
      </c>
      <c r="E1975">
        <v>8.5201845444059998</v>
      </c>
      <c r="F1975">
        <v>74.782775855440207</v>
      </c>
      <c r="I1975">
        <f t="shared" si="85"/>
        <v>9.9149744726770841</v>
      </c>
    </row>
    <row r="1976" spans="1:9" x14ac:dyDescent="0.2">
      <c r="A1976" t="s">
        <v>7</v>
      </c>
      <c r="B1976">
        <v>18</v>
      </c>
      <c r="C1976">
        <v>173681363.935691</v>
      </c>
      <c r="D1976">
        <v>34.361399461745499</v>
      </c>
      <c r="E1976">
        <v>8.6443675509419506</v>
      </c>
      <c r="F1976">
        <v>74.902345251826205</v>
      </c>
      <c r="I1976">
        <f t="shared" si="85"/>
        <v>9.8449187476495652</v>
      </c>
    </row>
    <row r="1977" spans="1:9" x14ac:dyDescent="0.2">
      <c r="A1977" t="s">
        <v>7</v>
      </c>
      <c r="B1977">
        <v>19</v>
      </c>
      <c r="C1977">
        <v>173681363.935691</v>
      </c>
      <c r="D1977">
        <v>34.705497885428699</v>
      </c>
      <c r="E1977">
        <v>8.5405613225682409</v>
      </c>
      <c r="F1977">
        <v>75.036908881199494</v>
      </c>
      <c r="I1977">
        <f t="shared" si="85"/>
        <v>10.944916535363514</v>
      </c>
    </row>
    <row r="1978" spans="1:9" x14ac:dyDescent="0.2">
      <c r="A1978" t="s">
        <v>7</v>
      </c>
      <c r="B1978">
        <v>20</v>
      </c>
      <c r="C1978">
        <v>173681363.935691</v>
      </c>
      <c r="D1978">
        <v>34.4971164936563</v>
      </c>
      <c r="E1978">
        <v>8.9027297193387191</v>
      </c>
      <c r="F1978">
        <v>75.0461361014994</v>
      </c>
      <c r="I1978">
        <f t="shared" si="85"/>
        <v>10.278772623697629</v>
      </c>
    </row>
    <row r="1980" spans="1:9" x14ac:dyDescent="0.2">
      <c r="A1980" t="s">
        <v>0</v>
      </c>
      <c r="B1980" t="s">
        <v>106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173681363.935691</v>
      </c>
      <c r="D1982">
        <v>85.653210303729296</v>
      </c>
      <c r="E1982">
        <v>64.265667051134201</v>
      </c>
      <c r="F1982">
        <v>74.101883890811195</v>
      </c>
    </row>
    <row r="1983" spans="1:9" x14ac:dyDescent="0.2">
      <c r="A1983" t="s">
        <v>7</v>
      </c>
      <c r="B1983">
        <v>2</v>
      </c>
      <c r="C1983">
        <v>173681363.935691</v>
      </c>
      <c r="D1983">
        <v>84.319492502883506</v>
      </c>
      <c r="E1983">
        <v>64.0692041522491</v>
      </c>
      <c r="F1983">
        <v>74.058054594386803</v>
      </c>
    </row>
    <row r="1984" spans="1:9" x14ac:dyDescent="0.2">
      <c r="A1984" t="s">
        <v>7</v>
      </c>
      <c r="B1984">
        <v>3</v>
      </c>
      <c r="C1984">
        <v>173681363.935691</v>
      </c>
      <c r="D1984">
        <v>84.282968089196501</v>
      </c>
      <c r="E1984">
        <v>64.483660130719002</v>
      </c>
      <c r="F1984">
        <v>74.007689350249905</v>
      </c>
    </row>
    <row r="1985" spans="1:10" x14ac:dyDescent="0.2">
      <c r="A1985" t="s">
        <v>7</v>
      </c>
      <c r="B1985">
        <v>4</v>
      </c>
      <c r="C1985">
        <v>173681363.935691</v>
      </c>
      <c r="D1985">
        <v>84.124951941560894</v>
      </c>
      <c r="E1985">
        <v>64.096116878123794</v>
      </c>
      <c r="F1985">
        <v>74.115724721261103</v>
      </c>
    </row>
    <row r="1986" spans="1:10" x14ac:dyDescent="0.2">
      <c r="A1986" t="s">
        <v>7</v>
      </c>
      <c r="B1986">
        <v>5</v>
      </c>
      <c r="C1986">
        <v>173681363.935691</v>
      </c>
      <c r="D1986">
        <v>84.077662437523998</v>
      </c>
      <c r="E1986">
        <v>63.821607074202198</v>
      </c>
      <c r="F1986">
        <v>74.183391003460201</v>
      </c>
    </row>
    <row r="1987" spans="1:10" x14ac:dyDescent="0.2">
      <c r="A1987" t="s">
        <v>7</v>
      </c>
      <c r="B1987">
        <v>6</v>
      </c>
      <c r="C1987">
        <v>173681363.935691</v>
      </c>
      <c r="D1987">
        <v>83.7316416762784</v>
      </c>
      <c r="E1987">
        <v>64.514417531718607</v>
      </c>
      <c r="F1987">
        <v>74.054978854286801</v>
      </c>
      <c r="H1987">
        <f>AVERAGE(D1987:D1991)</f>
        <v>83.001922337562476</v>
      </c>
      <c r="I1987">
        <f>100*(D1987-$H$1987)/$H$1987</f>
        <v>0.87915956421853847</v>
      </c>
      <c r="J1987">
        <f>I1992</f>
        <v>11.024234788408799</v>
      </c>
    </row>
    <row r="1988" spans="1:10" x14ac:dyDescent="0.2">
      <c r="A1988" t="s">
        <v>7</v>
      </c>
      <c r="B1988">
        <v>7</v>
      </c>
      <c r="C1988">
        <v>173681363.935691</v>
      </c>
      <c r="D1988">
        <v>82.960784313725497</v>
      </c>
      <c r="E1988">
        <v>63.2460592079969</v>
      </c>
      <c r="F1988">
        <v>74.232218377547099</v>
      </c>
      <c r="I1988">
        <f t="shared" ref="I1988:I2001" si="86">100*(D1988-$H$1987)/$H$1987</f>
        <v>-4.9562736233594126E-2</v>
      </c>
    </row>
    <row r="1989" spans="1:10" x14ac:dyDescent="0.2">
      <c r="A1989" t="s">
        <v>7</v>
      </c>
      <c r="B1989">
        <v>8</v>
      </c>
      <c r="C1989">
        <v>173681363.935691</v>
      </c>
      <c r="D1989">
        <v>82.855440215301797</v>
      </c>
      <c r="E1989">
        <v>64.415993848519804</v>
      </c>
      <c r="F1989">
        <v>74.100346020761293</v>
      </c>
      <c r="I1989">
        <f t="shared" si="86"/>
        <v>-0.17648039724302661</v>
      </c>
    </row>
    <row r="1990" spans="1:10" x14ac:dyDescent="0.2">
      <c r="A1990" t="s">
        <v>7</v>
      </c>
      <c r="B1990">
        <v>9</v>
      </c>
      <c r="C1990">
        <v>173681363.935691</v>
      </c>
      <c r="D1990">
        <v>82.653594771241799</v>
      </c>
      <c r="E1990">
        <v>63.831603229527097</v>
      </c>
      <c r="F1990">
        <v>74.060745866974202</v>
      </c>
      <c r="I1990">
        <f t="shared" si="86"/>
        <v>-0.41966204698736403</v>
      </c>
    </row>
    <row r="1991" spans="1:10" x14ac:dyDescent="0.2">
      <c r="A1991" t="s">
        <v>7</v>
      </c>
      <c r="B1991">
        <v>10</v>
      </c>
      <c r="C1991">
        <v>173681363.935691</v>
      </c>
      <c r="D1991">
        <v>82.808150711264901</v>
      </c>
      <c r="E1991">
        <v>63.166089965397902</v>
      </c>
      <c r="F1991">
        <v>74.179546328335206</v>
      </c>
      <c r="I1991">
        <f t="shared" si="86"/>
        <v>-0.23345438375453656</v>
      </c>
    </row>
    <row r="1992" spans="1:10" x14ac:dyDescent="0.2">
      <c r="A1992" t="s">
        <v>7</v>
      </c>
      <c r="B1992">
        <v>11</v>
      </c>
      <c r="C1992">
        <v>173681363.935691</v>
      </c>
      <c r="D1992">
        <v>92.152249134948093</v>
      </c>
      <c r="E1992">
        <v>28.425605536332199</v>
      </c>
      <c r="F1992">
        <v>74.086120722798896</v>
      </c>
      <c r="I1992">
        <f t="shared" si="86"/>
        <v>11.024234788408799</v>
      </c>
    </row>
    <row r="1993" spans="1:10" x14ac:dyDescent="0.2">
      <c r="A1993" t="s">
        <v>7</v>
      </c>
      <c r="B1993">
        <v>12</v>
      </c>
      <c r="C1993">
        <v>173681363.935691</v>
      </c>
      <c r="D1993">
        <v>91.098039215686299</v>
      </c>
      <c r="E1993">
        <v>30.909265667051098</v>
      </c>
      <c r="F1993">
        <v>74.258746635909304</v>
      </c>
      <c r="I1993">
        <f t="shared" si="86"/>
        <v>9.7541317720299716</v>
      </c>
    </row>
    <row r="1994" spans="1:10" x14ac:dyDescent="0.2">
      <c r="A1994" t="s">
        <v>7</v>
      </c>
      <c r="B1994">
        <v>13</v>
      </c>
      <c r="C1994">
        <v>173681363.935691</v>
      </c>
      <c r="D1994">
        <v>90.072664359861605</v>
      </c>
      <c r="E1994">
        <v>31.542483660130699</v>
      </c>
      <c r="F1994">
        <v>74.233371780084596</v>
      </c>
      <c r="I1994">
        <f t="shared" si="86"/>
        <v>8.5187689913288533</v>
      </c>
    </row>
    <row r="1995" spans="1:10" x14ac:dyDescent="0.2">
      <c r="A1995" t="s">
        <v>7</v>
      </c>
      <c r="B1995">
        <v>14</v>
      </c>
      <c r="C1995">
        <v>173681363.935691</v>
      </c>
      <c r="D1995">
        <v>89.733179546328302</v>
      </c>
      <c r="E1995">
        <v>30.799307958477499</v>
      </c>
      <c r="F1995">
        <v>74.238369857747003</v>
      </c>
      <c r="I1995">
        <f t="shared" si="86"/>
        <v>8.1097606166159828</v>
      </c>
    </row>
    <row r="1996" spans="1:10" x14ac:dyDescent="0.2">
      <c r="A1996" t="s">
        <v>7</v>
      </c>
      <c r="B1996">
        <v>15</v>
      </c>
      <c r="C1996">
        <v>173681363.935691</v>
      </c>
      <c r="D1996">
        <v>89.094579008073794</v>
      </c>
      <c r="E1996">
        <v>31.963091118800499</v>
      </c>
      <c r="F1996">
        <v>74.316032295271</v>
      </c>
      <c r="I1996">
        <f t="shared" si="86"/>
        <v>7.3403801971392273</v>
      </c>
    </row>
    <row r="1997" spans="1:10" x14ac:dyDescent="0.2">
      <c r="A1997" t="s">
        <v>7</v>
      </c>
      <c r="B1997">
        <v>16</v>
      </c>
      <c r="C1997">
        <v>173681363.935691</v>
      </c>
      <c r="D1997">
        <v>88.774702037677798</v>
      </c>
      <c r="E1997">
        <v>32.190311418685098</v>
      </c>
      <c r="F1997">
        <v>74.163398692810503</v>
      </c>
      <c r="I1997">
        <f t="shared" si="86"/>
        <v>6.9549951826872984</v>
      </c>
    </row>
    <row r="1998" spans="1:10" x14ac:dyDescent="0.2">
      <c r="A1998" t="s">
        <v>7</v>
      </c>
      <c r="B1998">
        <v>17</v>
      </c>
      <c r="C1998">
        <v>173681363.935691</v>
      </c>
      <c r="D1998">
        <v>89.159938485197998</v>
      </c>
      <c r="E1998">
        <v>32.1876201460977</v>
      </c>
      <c r="F1998">
        <v>74.155324875048095</v>
      </c>
      <c r="I1998">
        <f t="shared" si="86"/>
        <v>7.4191247313421735</v>
      </c>
    </row>
    <row r="1999" spans="1:10" x14ac:dyDescent="0.2">
      <c r="A1999" t="s">
        <v>7</v>
      </c>
      <c r="B1999">
        <v>18</v>
      </c>
      <c r="C1999">
        <v>173681363.935691</v>
      </c>
      <c r="D1999">
        <v>88.139946174548299</v>
      </c>
      <c r="E1999">
        <v>32.677047289504003</v>
      </c>
      <c r="F1999">
        <v>74.236063052672094</v>
      </c>
      <c r="I1999">
        <f t="shared" si="86"/>
        <v>6.190246794634314</v>
      </c>
    </row>
    <row r="2000" spans="1:10" x14ac:dyDescent="0.2">
      <c r="A2000" t="s">
        <v>7</v>
      </c>
      <c r="B2000">
        <v>19</v>
      </c>
      <c r="C2000">
        <v>173681363.935691</v>
      </c>
      <c r="D2000">
        <v>88.236063052672094</v>
      </c>
      <c r="E2000">
        <v>32.998846597462503</v>
      </c>
      <c r="F2000">
        <v>74.113033448673605</v>
      </c>
      <c r="I2000">
        <f t="shared" si="86"/>
        <v>6.3060475802268376</v>
      </c>
    </row>
    <row r="2001" spans="1:10" x14ac:dyDescent="0.2">
      <c r="A2001" t="s">
        <v>7</v>
      </c>
      <c r="B2001">
        <v>20</v>
      </c>
      <c r="C2001">
        <v>173681363.935691</v>
      </c>
      <c r="D2001">
        <v>89.552479815455598</v>
      </c>
      <c r="E2001">
        <v>33.467128027681703</v>
      </c>
      <c r="F2001">
        <v>74.148404459823098</v>
      </c>
      <c r="I2001">
        <f t="shared" si="86"/>
        <v>7.8920551397020713</v>
      </c>
    </row>
    <row r="2003" spans="1:10" x14ac:dyDescent="0.2">
      <c r="A2003" t="s">
        <v>0</v>
      </c>
      <c r="B2003" t="s">
        <v>106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173681363.935691</v>
      </c>
      <c r="D2005">
        <v>19.575163398692801</v>
      </c>
      <c r="E2005">
        <v>17.3271818531334</v>
      </c>
      <c r="F2005">
        <v>75.495963091118796</v>
      </c>
    </row>
    <row r="2006" spans="1:10" x14ac:dyDescent="0.2">
      <c r="A2006" t="s">
        <v>7</v>
      </c>
      <c r="B2006">
        <v>2</v>
      </c>
      <c r="C2006">
        <v>173681363.935691</v>
      </c>
      <c r="D2006">
        <v>19.102268358323698</v>
      </c>
      <c r="E2006">
        <v>16.874663590926598</v>
      </c>
      <c r="F2006">
        <v>75.433294886582104</v>
      </c>
    </row>
    <row r="2007" spans="1:10" x14ac:dyDescent="0.2">
      <c r="A2007" t="s">
        <v>7</v>
      </c>
      <c r="B2007">
        <v>3</v>
      </c>
      <c r="C2007">
        <v>173681363.935691</v>
      </c>
      <c r="D2007">
        <v>18.8296808919646</v>
      </c>
      <c r="E2007">
        <v>16.995770857362601</v>
      </c>
      <c r="F2007">
        <v>75.472895040369096</v>
      </c>
    </row>
    <row r="2008" spans="1:10" x14ac:dyDescent="0.2">
      <c r="A2008" t="s">
        <v>7</v>
      </c>
      <c r="B2008">
        <v>4</v>
      </c>
      <c r="C2008">
        <v>173681363.935691</v>
      </c>
      <c r="D2008">
        <v>18.630142252979599</v>
      </c>
      <c r="E2008">
        <v>17.160707420223002</v>
      </c>
      <c r="F2008">
        <v>75.481353325643994</v>
      </c>
    </row>
    <row r="2009" spans="1:10" x14ac:dyDescent="0.2">
      <c r="A2009" t="s">
        <v>7</v>
      </c>
      <c r="B2009">
        <v>5</v>
      </c>
      <c r="C2009">
        <v>173681363.935691</v>
      </c>
      <c r="D2009">
        <v>18.7543252595156</v>
      </c>
      <c r="E2009">
        <v>17.650519031141901</v>
      </c>
      <c r="F2009">
        <v>75.548250672818099</v>
      </c>
    </row>
    <row r="2010" spans="1:10" x14ac:dyDescent="0.2">
      <c r="A2010" t="s">
        <v>7</v>
      </c>
      <c r="B2010">
        <v>6</v>
      </c>
      <c r="C2010">
        <v>173681363.935691</v>
      </c>
      <c r="D2010">
        <v>19.0049980776624</v>
      </c>
      <c r="E2010">
        <v>17.020761245674699</v>
      </c>
      <c r="F2010">
        <v>75.556324490580593</v>
      </c>
      <c r="H2010">
        <f>AVERAGE(D2010:D2014)</f>
        <v>18.79569396386006</v>
      </c>
      <c r="I2010">
        <f>100*(D2010-$H$2010)/$H$2010</f>
        <v>1.1135748124266374</v>
      </c>
      <c r="J2010">
        <f>I2015</f>
        <v>14.5055187818589</v>
      </c>
    </row>
    <row r="2011" spans="1:10" x14ac:dyDescent="0.2">
      <c r="A2011" t="s">
        <v>7</v>
      </c>
      <c r="B2011">
        <v>7</v>
      </c>
      <c r="C2011">
        <v>173681363.935691</v>
      </c>
      <c r="D2011">
        <v>18.594002306805098</v>
      </c>
      <c r="E2011">
        <v>17.039215686274499</v>
      </c>
      <c r="F2011">
        <v>75.607074202229896</v>
      </c>
      <c r="I2011">
        <f t="shared" ref="I2011:I2024" si="87">100*(D2011-$H$2010)/$H$2010</f>
        <v>-1.0730737446713596</v>
      </c>
    </row>
    <row r="2012" spans="1:10" x14ac:dyDescent="0.2">
      <c r="A2012" t="s">
        <v>7</v>
      </c>
      <c r="B2012">
        <v>8</v>
      </c>
      <c r="C2012">
        <v>173681363.935691</v>
      </c>
      <c r="D2012">
        <v>18.8189158016148</v>
      </c>
      <c r="E2012">
        <v>16.915417147251102</v>
      </c>
      <c r="F2012">
        <v>75.513264129181096</v>
      </c>
      <c r="I2012">
        <f t="shared" si="87"/>
        <v>0.12354871173892365</v>
      </c>
    </row>
    <row r="2013" spans="1:10" x14ac:dyDescent="0.2">
      <c r="A2013" t="s">
        <v>7</v>
      </c>
      <c r="B2013">
        <v>9</v>
      </c>
      <c r="C2013">
        <v>173681363.935691</v>
      </c>
      <c r="D2013">
        <v>18.663975394079198</v>
      </c>
      <c r="E2013">
        <v>17.157631680123</v>
      </c>
      <c r="F2013">
        <v>75.540561322568195</v>
      </c>
      <c r="I2013">
        <f t="shared" si="87"/>
        <v>-0.7007912026772054</v>
      </c>
    </row>
    <row r="2014" spans="1:10" x14ac:dyDescent="0.2">
      <c r="A2014" t="s">
        <v>7</v>
      </c>
      <c r="B2014">
        <v>10</v>
      </c>
      <c r="C2014">
        <v>173681363.935691</v>
      </c>
      <c r="D2014">
        <v>18.896578239138801</v>
      </c>
      <c r="E2014">
        <v>17.171856978085401</v>
      </c>
      <c r="F2014">
        <v>75.410226835832404</v>
      </c>
      <c r="I2014">
        <f t="shared" si="87"/>
        <v>0.53674142318298501</v>
      </c>
    </row>
    <row r="2015" spans="1:10" x14ac:dyDescent="0.2">
      <c r="A2015" t="s">
        <v>7</v>
      </c>
      <c r="B2015">
        <v>11</v>
      </c>
      <c r="C2015">
        <v>173681363.935691</v>
      </c>
      <c r="D2015">
        <v>21.522106881968501</v>
      </c>
      <c r="E2015">
        <v>8.7212610534409905</v>
      </c>
      <c r="F2015">
        <v>75.6378316032295</v>
      </c>
      <c r="I2015">
        <f t="shared" si="87"/>
        <v>14.5055187818589</v>
      </c>
    </row>
    <row r="2016" spans="1:10" x14ac:dyDescent="0.2">
      <c r="A2016" t="s">
        <v>7</v>
      </c>
      <c r="B2016">
        <v>12</v>
      </c>
      <c r="C2016">
        <v>173681363.935691</v>
      </c>
      <c r="D2016">
        <v>21.645136485966901</v>
      </c>
      <c r="E2016">
        <v>9.3175701653210297</v>
      </c>
      <c r="F2016">
        <v>75.622837370242195</v>
      </c>
      <c r="I2016">
        <f t="shared" si="87"/>
        <v>15.160081493057321</v>
      </c>
    </row>
    <row r="2017" spans="1:9" x14ac:dyDescent="0.2">
      <c r="A2017" t="s">
        <v>7</v>
      </c>
      <c r="B2017">
        <v>13</v>
      </c>
      <c r="C2017">
        <v>173681363.935691</v>
      </c>
      <c r="D2017">
        <v>21.308727412533599</v>
      </c>
      <c r="E2017">
        <v>9.83621683967705</v>
      </c>
      <c r="F2017">
        <v>75.756632064590505</v>
      </c>
      <c r="I2017">
        <f t="shared" si="87"/>
        <v>13.370261579623204</v>
      </c>
    </row>
    <row r="2018" spans="1:9" x14ac:dyDescent="0.2">
      <c r="A2018" t="s">
        <v>7</v>
      </c>
      <c r="B2018">
        <v>14</v>
      </c>
      <c r="C2018">
        <v>173681363.935691</v>
      </c>
      <c r="D2018">
        <v>21.408304498269899</v>
      </c>
      <c r="E2018">
        <v>9.7508650519031104</v>
      </c>
      <c r="F2018">
        <v>75.742791234140697</v>
      </c>
      <c r="I2018">
        <f t="shared" si="87"/>
        <v>13.900048273999928</v>
      </c>
    </row>
    <row r="2019" spans="1:9" x14ac:dyDescent="0.2">
      <c r="A2019" t="s">
        <v>7</v>
      </c>
      <c r="B2019">
        <v>15</v>
      </c>
      <c r="C2019">
        <v>173681363.935691</v>
      </c>
      <c r="D2019">
        <v>21.324106113033402</v>
      </c>
      <c r="E2019">
        <v>10.1926182237601</v>
      </c>
      <c r="F2019">
        <v>75.7489427143406</v>
      </c>
      <c r="I2019">
        <f t="shared" si="87"/>
        <v>13.452081918523019</v>
      </c>
    </row>
    <row r="2020" spans="1:9" x14ac:dyDescent="0.2">
      <c r="A2020" t="s">
        <v>7</v>
      </c>
      <c r="B2020">
        <v>16</v>
      </c>
      <c r="C2020">
        <v>173681363.935691</v>
      </c>
      <c r="D2020">
        <v>20.747020376778199</v>
      </c>
      <c r="E2020">
        <v>9.7189542483660105</v>
      </c>
      <c r="F2020">
        <v>75.722414455978495</v>
      </c>
      <c r="I2020">
        <f t="shared" si="87"/>
        <v>10.381773701306827</v>
      </c>
    </row>
    <row r="2021" spans="1:9" x14ac:dyDescent="0.2">
      <c r="A2021" t="s">
        <v>7</v>
      </c>
      <c r="B2021">
        <v>17</v>
      </c>
      <c r="C2021">
        <v>173681363.935691</v>
      </c>
      <c r="D2021">
        <v>20.854671280276801</v>
      </c>
      <c r="E2021">
        <v>10.0649750096117</v>
      </c>
      <c r="F2021">
        <v>75.755094194540604</v>
      </c>
      <c r="I2021">
        <f t="shared" si="87"/>
        <v>10.954516073605454</v>
      </c>
    </row>
    <row r="2022" spans="1:9" x14ac:dyDescent="0.2">
      <c r="A2022" t="s">
        <v>7</v>
      </c>
      <c r="B2022">
        <v>18</v>
      </c>
      <c r="C2022">
        <v>173681363.935691</v>
      </c>
      <c r="D2022">
        <v>20.910803537101099</v>
      </c>
      <c r="E2022">
        <v>10.19876970396</v>
      </c>
      <c r="F2022">
        <v>75.664744329104195</v>
      </c>
      <c r="I2022">
        <f t="shared" si="87"/>
        <v>11.253160310589886</v>
      </c>
    </row>
    <row r="2023" spans="1:9" x14ac:dyDescent="0.2">
      <c r="A2023" t="s">
        <v>7</v>
      </c>
      <c r="B2023">
        <v>19</v>
      </c>
      <c r="C2023">
        <v>173681363.935691</v>
      </c>
      <c r="D2023">
        <v>21.195693963860101</v>
      </c>
      <c r="E2023">
        <v>10.287581699346401</v>
      </c>
      <c r="F2023">
        <v>75.777008842752807</v>
      </c>
      <c r="I2023">
        <f t="shared" si="87"/>
        <v>12.768882088709827</v>
      </c>
    </row>
    <row r="2024" spans="1:9" x14ac:dyDescent="0.2">
      <c r="A2024" t="s">
        <v>7</v>
      </c>
      <c r="B2024">
        <v>20</v>
      </c>
      <c r="C2024">
        <v>173681363.935691</v>
      </c>
      <c r="D2024">
        <v>20.609765474817401</v>
      </c>
      <c r="E2024">
        <v>10.194156093810101</v>
      </c>
      <c r="F2024">
        <v>75.665128796616699</v>
      </c>
      <c r="I2024">
        <f t="shared" si="87"/>
        <v>9.6515271766256507</v>
      </c>
    </row>
    <row r="2026" spans="1:9" x14ac:dyDescent="0.2">
      <c r="A2026" t="s">
        <v>0</v>
      </c>
      <c r="B2026" t="s">
        <v>106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173681363.935691</v>
      </c>
      <c r="D2028">
        <v>39.470972702806598</v>
      </c>
      <c r="E2028">
        <v>30.252595155709301</v>
      </c>
      <c r="F2028">
        <v>74.868127643214194</v>
      </c>
    </row>
    <row r="2029" spans="1:9" x14ac:dyDescent="0.2">
      <c r="A2029" t="s">
        <v>7</v>
      </c>
      <c r="B2029">
        <v>2</v>
      </c>
      <c r="C2029">
        <v>173681363.935691</v>
      </c>
      <c r="D2029">
        <v>39.559400230680502</v>
      </c>
      <c r="E2029">
        <v>29.434832756632101</v>
      </c>
      <c r="F2029">
        <v>74.802768166090004</v>
      </c>
    </row>
    <row r="2030" spans="1:9" x14ac:dyDescent="0.2">
      <c r="A2030" t="s">
        <v>7</v>
      </c>
      <c r="B2030">
        <v>3</v>
      </c>
      <c r="C2030">
        <v>173681363.935691</v>
      </c>
      <c r="D2030">
        <v>39.692810457516302</v>
      </c>
      <c r="E2030">
        <v>29.992695117262599</v>
      </c>
      <c r="F2030">
        <v>74.7128027681661</v>
      </c>
    </row>
    <row r="2031" spans="1:9" x14ac:dyDescent="0.2">
      <c r="A2031" t="s">
        <v>7</v>
      </c>
      <c r="B2031">
        <v>4</v>
      </c>
      <c r="C2031">
        <v>173681363.935691</v>
      </c>
      <c r="D2031">
        <v>38.899653979238799</v>
      </c>
      <c r="E2031">
        <v>29.950019223375602</v>
      </c>
      <c r="F2031">
        <v>74.832756632064601</v>
      </c>
    </row>
    <row r="2032" spans="1:9" x14ac:dyDescent="0.2">
      <c r="A2032" t="s">
        <v>7</v>
      </c>
      <c r="B2032">
        <v>5</v>
      </c>
      <c r="C2032">
        <v>173681363.935691</v>
      </c>
      <c r="D2032">
        <v>39.180699730872703</v>
      </c>
      <c r="E2032">
        <v>30.135332564398301</v>
      </c>
      <c r="F2032">
        <v>74.855824682814301</v>
      </c>
    </row>
    <row r="2033" spans="1:10" x14ac:dyDescent="0.2">
      <c r="A2033" t="s">
        <v>7</v>
      </c>
      <c r="B2033">
        <v>6</v>
      </c>
      <c r="C2033">
        <v>173681363.935691</v>
      </c>
      <c r="D2033">
        <v>39.193002691272603</v>
      </c>
      <c r="E2033">
        <v>30.0003844675125</v>
      </c>
      <c r="F2033">
        <v>74.715109573241094</v>
      </c>
      <c r="H2033">
        <f>AVERAGE(D2033:D2037)</f>
        <v>38.599461745482529</v>
      </c>
      <c r="I2033">
        <f>100*(D2033-$H$2033)/$H$2033</f>
        <v>1.5376922862390419</v>
      </c>
      <c r="J2033">
        <f>I2038</f>
        <v>10.577785037829752</v>
      </c>
    </row>
    <row r="2034" spans="1:10" x14ac:dyDescent="0.2">
      <c r="A2034" t="s">
        <v>7</v>
      </c>
      <c r="B2034">
        <v>7</v>
      </c>
      <c r="C2034">
        <v>173681363.935691</v>
      </c>
      <c r="D2034">
        <v>38.935409457900803</v>
      </c>
      <c r="E2034">
        <v>29.4617454825067</v>
      </c>
      <c r="F2034">
        <v>74.805843906189907</v>
      </c>
      <c r="I2034">
        <f t="shared" ref="I2034:I2047" si="88">100*(D2034-$H$2033)/$H$2033</f>
        <v>0.87034299761341127</v>
      </c>
    </row>
    <row r="2035" spans="1:10" x14ac:dyDescent="0.2">
      <c r="A2035" t="s">
        <v>7</v>
      </c>
      <c r="B2035">
        <v>8</v>
      </c>
      <c r="C2035">
        <v>173681363.935691</v>
      </c>
      <c r="D2035">
        <v>38.237600922722002</v>
      </c>
      <c r="E2035">
        <v>29.872356785851601</v>
      </c>
      <c r="F2035">
        <v>74.659746251441803</v>
      </c>
      <c r="I2035">
        <f t="shared" si="88"/>
        <v>-0.93747634396191204</v>
      </c>
    </row>
    <row r="2036" spans="1:10" x14ac:dyDescent="0.2">
      <c r="A2036" t="s">
        <v>7</v>
      </c>
      <c r="B2036">
        <v>9</v>
      </c>
      <c r="C2036">
        <v>173681363.935691</v>
      </c>
      <c r="D2036">
        <v>38.555940023068104</v>
      </c>
      <c r="E2036">
        <v>29.916955017300999</v>
      </c>
      <c r="F2036">
        <v>74.648981161091896</v>
      </c>
      <c r="I2036">
        <f t="shared" si="88"/>
        <v>-0.11275214846621237</v>
      </c>
    </row>
    <row r="2037" spans="1:10" x14ac:dyDescent="0.2">
      <c r="A2037" t="s">
        <v>7</v>
      </c>
      <c r="B2037">
        <v>10</v>
      </c>
      <c r="C2037">
        <v>173681363.935691</v>
      </c>
      <c r="D2037">
        <v>38.075355632449103</v>
      </c>
      <c r="E2037">
        <v>29.832756632064601</v>
      </c>
      <c r="F2037">
        <v>74.642445213379503</v>
      </c>
      <c r="I2037">
        <f t="shared" si="88"/>
        <v>-1.3578067914244023</v>
      </c>
    </row>
    <row r="2038" spans="1:10" x14ac:dyDescent="0.2">
      <c r="A2038" t="s">
        <v>7</v>
      </c>
      <c r="B2038">
        <v>11</v>
      </c>
      <c r="C2038">
        <v>173681363.935691</v>
      </c>
      <c r="D2038">
        <v>42.682429834678999</v>
      </c>
      <c r="E2038">
        <v>14.8892733564014</v>
      </c>
      <c r="F2038">
        <v>74.631680123029597</v>
      </c>
      <c r="I2038">
        <f t="shared" si="88"/>
        <v>10.577785037829752</v>
      </c>
    </row>
    <row r="2039" spans="1:10" x14ac:dyDescent="0.2">
      <c r="A2039" t="s">
        <v>7</v>
      </c>
      <c r="B2039">
        <v>12</v>
      </c>
      <c r="C2039">
        <v>173681363.935691</v>
      </c>
      <c r="D2039">
        <v>42.323721645520997</v>
      </c>
      <c r="E2039">
        <v>15.8066128412149</v>
      </c>
      <c r="F2039">
        <v>74.745482506728194</v>
      </c>
      <c r="I2039">
        <f t="shared" si="88"/>
        <v>9.6484762523258141</v>
      </c>
    </row>
    <row r="2040" spans="1:10" x14ac:dyDescent="0.2">
      <c r="A2040" t="s">
        <v>7</v>
      </c>
      <c r="B2040">
        <v>13</v>
      </c>
      <c r="C2040">
        <v>173681363.935691</v>
      </c>
      <c r="D2040">
        <v>41.341791618608198</v>
      </c>
      <c r="E2040">
        <v>16.535563244905799</v>
      </c>
      <c r="F2040">
        <v>74.751633986928098</v>
      </c>
      <c r="I2040">
        <f t="shared" si="88"/>
        <v>7.1045806058334913</v>
      </c>
    </row>
    <row r="2041" spans="1:10" x14ac:dyDescent="0.2">
      <c r="A2041" t="s">
        <v>7</v>
      </c>
      <c r="B2041">
        <v>14</v>
      </c>
      <c r="C2041">
        <v>173681363.935691</v>
      </c>
      <c r="D2041">
        <v>41.796232218377497</v>
      </c>
      <c r="E2041">
        <v>16.875048058439098</v>
      </c>
      <c r="F2041">
        <v>74.744713571703201</v>
      </c>
      <c r="I2041">
        <f t="shared" si="88"/>
        <v>8.2819042762146839</v>
      </c>
    </row>
    <row r="2042" spans="1:10" x14ac:dyDescent="0.2">
      <c r="A2042" t="s">
        <v>7</v>
      </c>
      <c r="B2042">
        <v>15</v>
      </c>
      <c r="C2042">
        <v>173681363.935691</v>
      </c>
      <c r="D2042">
        <v>41.364859669357898</v>
      </c>
      <c r="E2042">
        <v>17.096116878123802</v>
      </c>
      <c r="F2042">
        <v>74.770472895040399</v>
      </c>
      <c r="I2042">
        <f t="shared" si="88"/>
        <v>7.1643432286954525</v>
      </c>
    </row>
    <row r="2043" spans="1:10" x14ac:dyDescent="0.2">
      <c r="A2043" t="s">
        <v>7</v>
      </c>
      <c r="B2043">
        <v>16</v>
      </c>
      <c r="C2043">
        <v>173681363.935691</v>
      </c>
      <c r="D2043">
        <v>41.272587466359099</v>
      </c>
      <c r="E2043">
        <v>17.728950403690899</v>
      </c>
      <c r="F2043">
        <v>74.672049211841596</v>
      </c>
      <c r="I2043">
        <f t="shared" si="88"/>
        <v>6.9252927372476067</v>
      </c>
    </row>
    <row r="2044" spans="1:10" x14ac:dyDescent="0.2">
      <c r="A2044" t="s">
        <v>7</v>
      </c>
      <c r="B2044">
        <v>17</v>
      </c>
      <c r="C2044">
        <v>173681363.935691</v>
      </c>
      <c r="D2044">
        <v>40.647443291041903</v>
      </c>
      <c r="E2044">
        <v>16.9238754325259</v>
      </c>
      <c r="F2044">
        <v>74.677816224528996</v>
      </c>
      <c r="I2044">
        <f t="shared" si="88"/>
        <v>5.3057256576875931</v>
      </c>
    </row>
    <row r="2045" spans="1:10" x14ac:dyDescent="0.2">
      <c r="A2045" t="s">
        <v>7</v>
      </c>
      <c r="B2045">
        <v>18</v>
      </c>
      <c r="C2045">
        <v>173681363.935691</v>
      </c>
      <c r="D2045">
        <v>40.331795463283299</v>
      </c>
      <c r="E2045">
        <v>17.209150326797399</v>
      </c>
      <c r="F2045">
        <v>74.717800845828506</v>
      </c>
      <c r="I2045">
        <f t="shared" si="88"/>
        <v>4.4879737681925409</v>
      </c>
    </row>
    <row r="2046" spans="1:10" x14ac:dyDescent="0.2">
      <c r="A2046" t="s">
        <v>7</v>
      </c>
      <c r="B2046">
        <v>19</v>
      </c>
      <c r="C2046">
        <v>173681363.935691</v>
      </c>
      <c r="D2046">
        <v>40.148019992310701</v>
      </c>
      <c r="E2046">
        <v>17.237985390234499</v>
      </c>
      <c r="F2046">
        <v>74.658977316416795</v>
      </c>
      <c r="I2046">
        <f t="shared" si="88"/>
        <v>4.0118648727256065</v>
      </c>
    </row>
    <row r="2047" spans="1:10" x14ac:dyDescent="0.2">
      <c r="A2047" t="s">
        <v>7</v>
      </c>
      <c r="B2047">
        <v>20</v>
      </c>
      <c r="C2047">
        <v>173681363.935691</v>
      </c>
      <c r="D2047">
        <v>40.933102652825802</v>
      </c>
      <c r="E2047">
        <v>17.296039984621299</v>
      </c>
      <c r="F2047">
        <v>74.679738562091501</v>
      </c>
      <c r="I2047">
        <f t="shared" si="88"/>
        <v>6.0457861374618522</v>
      </c>
    </row>
    <row r="2049" spans="1:10" x14ac:dyDescent="0.2">
      <c r="A2049" t="s">
        <v>0</v>
      </c>
      <c r="B2049" t="s">
        <v>106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173681363.935691</v>
      </c>
      <c r="D2051">
        <v>55.124567474048398</v>
      </c>
      <c r="E2051">
        <v>37.571318723567899</v>
      </c>
      <c r="F2051">
        <v>71.762014609765501</v>
      </c>
    </row>
    <row r="2052" spans="1:10" x14ac:dyDescent="0.2">
      <c r="A2052" t="s">
        <v>7</v>
      </c>
      <c r="B2052">
        <v>2</v>
      </c>
      <c r="C2052">
        <v>173681363.935691</v>
      </c>
      <c r="D2052">
        <v>54.4675124951942</v>
      </c>
      <c r="E2052">
        <v>38.0296039984621</v>
      </c>
      <c r="F2052">
        <v>71.790080738177593</v>
      </c>
    </row>
    <row r="2053" spans="1:10" x14ac:dyDescent="0.2">
      <c r="A2053" t="s">
        <v>7</v>
      </c>
      <c r="B2053">
        <v>3</v>
      </c>
      <c r="C2053">
        <v>173681363.935691</v>
      </c>
      <c r="D2053">
        <v>54.383314109957702</v>
      </c>
      <c r="E2053">
        <v>37.768166089965398</v>
      </c>
      <c r="F2053">
        <v>71.833910034602098</v>
      </c>
    </row>
    <row r="2054" spans="1:10" x14ac:dyDescent="0.2">
      <c r="A2054" t="s">
        <v>7</v>
      </c>
      <c r="B2054">
        <v>4</v>
      </c>
      <c r="C2054">
        <v>173681363.935691</v>
      </c>
      <c r="D2054">
        <v>53.607843137254903</v>
      </c>
      <c r="E2054">
        <v>37.713187235678603</v>
      </c>
      <c r="F2054">
        <v>71.855824682814301</v>
      </c>
    </row>
    <row r="2055" spans="1:10" x14ac:dyDescent="0.2">
      <c r="A2055" t="s">
        <v>7</v>
      </c>
      <c r="B2055">
        <v>5</v>
      </c>
      <c r="C2055">
        <v>173681363.935691</v>
      </c>
      <c r="D2055">
        <v>53.816608996539799</v>
      </c>
      <c r="E2055">
        <v>37.2445213379469</v>
      </c>
      <c r="F2055">
        <v>71.883506343714004</v>
      </c>
    </row>
    <row r="2056" spans="1:10" x14ac:dyDescent="0.2">
      <c r="A2056" t="s">
        <v>7</v>
      </c>
      <c r="B2056">
        <v>6</v>
      </c>
      <c r="C2056">
        <v>173681363.935691</v>
      </c>
      <c r="D2056">
        <v>53.4156093810073</v>
      </c>
      <c r="E2056">
        <v>37.434063821607097</v>
      </c>
      <c r="F2056">
        <v>71.905420991926206</v>
      </c>
      <c r="H2056">
        <f>AVERAGE(D2056:D2060)</f>
        <v>53.380469050365242</v>
      </c>
      <c r="I2056">
        <f>100*(D2056-$H$2056)/$H$2056</f>
        <v>6.5829939802331996E-2</v>
      </c>
      <c r="J2056">
        <f>I2061</f>
        <v>12.590084023203191</v>
      </c>
    </row>
    <row r="2057" spans="1:10" x14ac:dyDescent="0.2">
      <c r="A2057" t="s">
        <v>7</v>
      </c>
      <c r="B2057">
        <v>7</v>
      </c>
      <c r="C2057">
        <v>173681363.935691</v>
      </c>
      <c r="D2057">
        <v>52.9646289888504</v>
      </c>
      <c r="E2057">
        <v>37.138792772010802</v>
      </c>
      <c r="F2057">
        <v>71.828911956939606</v>
      </c>
      <c r="I2057">
        <f t="shared" ref="I2057:I2070" si="89">100*(D2057-$H$2056)/$H$2056</f>
        <v>-0.77901162899578724</v>
      </c>
    </row>
    <row r="2058" spans="1:10" x14ac:dyDescent="0.2">
      <c r="A2058" t="s">
        <v>7</v>
      </c>
      <c r="B2058">
        <v>8</v>
      </c>
      <c r="C2058">
        <v>173681363.935691</v>
      </c>
      <c r="D2058">
        <v>53.754325259515603</v>
      </c>
      <c r="E2058">
        <v>36.913879277201097</v>
      </c>
      <c r="F2058">
        <v>71.920799692426002</v>
      </c>
      <c r="I2058">
        <f t="shared" si="89"/>
        <v>0.70036141645293948</v>
      </c>
    </row>
    <row r="2059" spans="1:10" x14ac:dyDescent="0.2">
      <c r="A2059" t="s">
        <v>7</v>
      </c>
      <c r="B2059">
        <v>9</v>
      </c>
      <c r="C2059">
        <v>173681363.935691</v>
      </c>
      <c r="D2059">
        <v>53.688196847366399</v>
      </c>
      <c r="E2059">
        <v>37.316416762783497</v>
      </c>
      <c r="F2059">
        <v>71.915801614763595</v>
      </c>
      <c r="I2059">
        <f t="shared" si="89"/>
        <v>0.57648012929749803</v>
      </c>
    </row>
    <row r="2060" spans="1:10" x14ac:dyDescent="0.2">
      <c r="A2060" t="s">
        <v>7</v>
      </c>
      <c r="B2060">
        <v>10</v>
      </c>
      <c r="C2060">
        <v>173681363.935691</v>
      </c>
      <c r="D2060">
        <v>53.079584775086502</v>
      </c>
      <c r="E2060">
        <v>37.370242214532901</v>
      </c>
      <c r="F2060">
        <v>71.835832372164504</v>
      </c>
      <c r="I2060">
        <f t="shared" si="89"/>
        <v>-0.56365985655699569</v>
      </c>
    </row>
    <row r="2061" spans="1:10" x14ac:dyDescent="0.2">
      <c r="A2061" t="s">
        <v>7</v>
      </c>
      <c r="B2061">
        <v>11</v>
      </c>
      <c r="C2061">
        <v>173681363.935691</v>
      </c>
      <c r="D2061">
        <v>60.101114955786201</v>
      </c>
      <c r="E2061">
        <v>18.4213763936947</v>
      </c>
      <c r="F2061">
        <v>71.908496732026094</v>
      </c>
      <c r="I2061">
        <f t="shared" si="89"/>
        <v>12.590084023203191</v>
      </c>
    </row>
    <row r="2062" spans="1:10" x14ac:dyDescent="0.2">
      <c r="A2062" t="s">
        <v>7</v>
      </c>
      <c r="B2062">
        <v>12</v>
      </c>
      <c r="C2062">
        <v>173681363.935691</v>
      </c>
      <c r="D2062">
        <v>59.922722029988499</v>
      </c>
      <c r="E2062">
        <v>19.282968089196501</v>
      </c>
      <c r="F2062">
        <v>71.909265667051102</v>
      </c>
      <c r="I2062">
        <f t="shared" si="89"/>
        <v>12.255892643900424</v>
      </c>
    </row>
    <row r="2063" spans="1:10" x14ac:dyDescent="0.2">
      <c r="A2063" t="s">
        <v>7</v>
      </c>
      <c r="B2063">
        <v>13</v>
      </c>
      <c r="C2063">
        <v>173681363.935691</v>
      </c>
      <c r="D2063">
        <v>59.3102652825836</v>
      </c>
      <c r="E2063">
        <v>19.4040753556325</v>
      </c>
      <c r="F2063">
        <v>71.986928104575199</v>
      </c>
      <c r="I2063">
        <f t="shared" si="89"/>
        <v>11.108550257629828</v>
      </c>
    </row>
    <row r="2064" spans="1:10" x14ac:dyDescent="0.2">
      <c r="A2064" t="s">
        <v>7</v>
      </c>
      <c r="B2064">
        <v>14</v>
      </c>
      <c r="C2064">
        <v>173681363.935691</v>
      </c>
      <c r="D2064">
        <v>58.750096116878098</v>
      </c>
      <c r="E2064">
        <v>19.949634755863102</v>
      </c>
      <c r="F2064">
        <v>71.986543637062695</v>
      </c>
      <c r="I2064">
        <f t="shared" si="89"/>
        <v>10.059160517017066</v>
      </c>
    </row>
    <row r="2065" spans="1:10" x14ac:dyDescent="0.2">
      <c r="A2065" t="s">
        <v>7</v>
      </c>
      <c r="B2065">
        <v>15</v>
      </c>
      <c r="C2065">
        <v>173681363.935691</v>
      </c>
      <c r="D2065">
        <v>58.6897347174164</v>
      </c>
      <c r="E2065">
        <v>20.224529027297201</v>
      </c>
      <c r="F2065">
        <v>71.984621299500205</v>
      </c>
      <c r="I2065">
        <f t="shared" si="89"/>
        <v>9.9460828304857891</v>
      </c>
    </row>
    <row r="2066" spans="1:10" x14ac:dyDescent="0.2">
      <c r="A2066" t="s">
        <v>7</v>
      </c>
      <c r="B2066">
        <v>16</v>
      </c>
      <c r="C2066">
        <v>173681363.935691</v>
      </c>
      <c r="D2066">
        <v>59.120338331410998</v>
      </c>
      <c r="E2066">
        <v>20.0868896578239</v>
      </c>
      <c r="F2066">
        <v>72.013840830449794</v>
      </c>
      <c r="I2066">
        <f t="shared" si="89"/>
        <v>10.752751677078944</v>
      </c>
    </row>
    <row r="2067" spans="1:10" x14ac:dyDescent="0.2">
      <c r="A2067" t="s">
        <v>7</v>
      </c>
      <c r="B2067">
        <v>17</v>
      </c>
      <c r="C2067">
        <v>173681363.935691</v>
      </c>
      <c r="D2067">
        <v>58.522875816993498</v>
      </c>
      <c r="E2067">
        <v>20.321414840446</v>
      </c>
      <c r="F2067">
        <v>71.953094963475607</v>
      </c>
      <c r="I2067">
        <f t="shared" si="89"/>
        <v>9.6334986524309496</v>
      </c>
    </row>
    <row r="2068" spans="1:10" x14ac:dyDescent="0.2">
      <c r="A2068" t="s">
        <v>7</v>
      </c>
      <c r="B2068">
        <v>18</v>
      </c>
      <c r="C2068">
        <v>173681363.935691</v>
      </c>
      <c r="D2068">
        <v>58.805843906189899</v>
      </c>
      <c r="E2068">
        <v>20.141099577085701</v>
      </c>
      <c r="F2068">
        <v>71.901576316801197</v>
      </c>
      <c r="I2068">
        <f t="shared" si="89"/>
        <v>10.163595323049218</v>
      </c>
    </row>
    <row r="2069" spans="1:10" x14ac:dyDescent="0.2">
      <c r="A2069" t="s">
        <v>7</v>
      </c>
      <c r="B2069">
        <v>19</v>
      </c>
      <c r="C2069">
        <v>173681363.935691</v>
      </c>
      <c r="D2069">
        <v>59.050749711649402</v>
      </c>
      <c r="E2069">
        <v>20.536716647443299</v>
      </c>
      <c r="F2069">
        <v>71.955786236063005</v>
      </c>
      <c r="I2069">
        <f t="shared" si="89"/>
        <v>10.622388229549216</v>
      </c>
    </row>
    <row r="2070" spans="1:10" x14ac:dyDescent="0.2">
      <c r="A2070" t="s">
        <v>7</v>
      </c>
      <c r="B2070">
        <v>20</v>
      </c>
      <c r="C2070">
        <v>173681363.935691</v>
      </c>
      <c r="D2070">
        <v>58.712418300653603</v>
      </c>
      <c r="E2070">
        <v>20.1699346405229</v>
      </c>
      <c r="F2070">
        <v>71.9307958477509</v>
      </c>
      <c r="I2070">
        <f t="shared" si="89"/>
        <v>9.9885769929402244</v>
      </c>
    </row>
    <row r="2072" spans="1:10" x14ac:dyDescent="0.2">
      <c r="A2072" t="s">
        <v>0</v>
      </c>
      <c r="B2072" t="s">
        <v>107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173681363.935691</v>
      </c>
      <c r="D2074">
        <v>49.338715878508303</v>
      </c>
      <c r="E2074">
        <v>72.254517493271806</v>
      </c>
      <c r="F2074">
        <v>70.160322952710501</v>
      </c>
    </row>
    <row r="2075" spans="1:10" x14ac:dyDescent="0.2">
      <c r="A2075" t="s">
        <v>7</v>
      </c>
      <c r="B2075">
        <v>2</v>
      </c>
      <c r="C2075">
        <v>173681363.935691</v>
      </c>
      <c r="D2075">
        <v>49.419069588619799</v>
      </c>
      <c r="E2075">
        <v>72.348327566320606</v>
      </c>
      <c r="F2075">
        <v>70.292195309496293</v>
      </c>
    </row>
    <row r="2076" spans="1:10" x14ac:dyDescent="0.2">
      <c r="A2076" t="s">
        <v>7</v>
      </c>
      <c r="B2076">
        <v>3</v>
      </c>
      <c r="C2076">
        <v>173681363.935691</v>
      </c>
      <c r="D2076">
        <v>49.041522491349497</v>
      </c>
      <c r="E2076">
        <v>73.084582852748895</v>
      </c>
      <c r="F2076">
        <v>70.249519415609399</v>
      </c>
    </row>
    <row r="2077" spans="1:10" x14ac:dyDescent="0.2">
      <c r="A2077" t="s">
        <v>7</v>
      </c>
      <c r="B2077">
        <v>4</v>
      </c>
      <c r="C2077">
        <v>173681363.935691</v>
      </c>
      <c r="D2077">
        <v>48.827374086889698</v>
      </c>
      <c r="E2077">
        <v>73.289504036908895</v>
      </c>
      <c r="F2077">
        <v>70.316416762783504</v>
      </c>
    </row>
    <row r="2078" spans="1:10" x14ac:dyDescent="0.2">
      <c r="A2078" t="s">
        <v>7</v>
      </c>
      <c r="B2078">
        <v>5</v>
      </c>
      <c r="C2078">
        <v>173681363.935691</v>
      </c>
      <c r="D2078">
        <v>48.843521722414501</v>
      </c>
      <c r="E2078">
        <v>71.761245674740493</v>
      </c>
      <c r="F2078">
        <v>70.3333333333333</v>
      </c>
    </row>
    <row r="2079" spans="1:10" x14ac:dyDescent="0.2">
      <c r="A2079" t="s">
        <v>7</v>
      </c>
      <c r="B2079">
        <v>6</v>
      </c>
      <c r="C2079">
        <v>173681363.935691</v>
      </c>
      <c r="D2079">
        <v>48.565936178392903</v>
      </c>
      <c r="E2079">
        <v>72.337178008458295</v>
      </c>
      <c r="F2079">
        <v>70.294886582083805</v>
      </c>
      <c r="H2079">
        <f>AVERAGE(D2079:D2083)</f>
        <v>48.321568627450958</v>
      </c>
      <c r="I2079">
        <f>100*(D2079-$H$2079)/$H$2079</f>
        <v>0.50571113041873061</v>
      </c>
      <c r="J2079">
        <f>I2084</f>
        <v>13.169176126870132</v>
      </c>
    </row>
    <row r="2080" spans="1:10" x14ac:dyDescent="0.2">
      <c r="A2080" t="s">
        <v>7</v>
      </c>
      <c r="B2080">
        <v>7</v>
      </c>
      <c r="C2080">
        <v>173681363.935691</v>
      </c>
      <c r="D2080">
        <v>48.505574778931198</v>
      </c>
      <c r="E2080">
        <v>72.456747404844293</v>
      </c>
      <c r="F2080">
        <v>70.391772395232607</v>
      </c>
      <c r="I2080">
        <f t="shared" ref="I2080:I2093" si="90">100*(D2080-$H$2079)/$H$2079</f>
        <v>0.38079507082828457</v>
      </c>
    </row>
    <row r="2081" spans="1:9" x14ac:dyDescent="0.2">
      <c r="A2081" t="s">
        <v>7</v>
      </c>
      <c r="B2081">
        <v>8</v>
      </c>
      <c r="C2081">
        <v>173681363.935691</v>
      </c>
      <c r="D2081">
        <v>48.223375624759697</v>
      </c>
      <c r="E2081">
        <v>72.021530180699699</v>
      </c>
      <c r="F2081">
        <v>70.254517493271806</v>
      </c>
      <c r="I2081">
        <f t="shared" si="90"/>
        <v>-0.20320739884979305</v>
      </c>
    </row>
    <row r="2082" spans="1:9" x14ac:dyDescent="0.2">
      <c r="A2082" t="s">
        <v>7</v>
      </c>
      <c r="B2082">
        <v>9</v>
      </c>
      <c r="C2082">
        <v>173681363.935691</v>
      </c>
      <c r="D2082">
        <v>48.332179930795803</v>
      </c>
      <c r="E2082">
        <v>71.975394079200299</v>
      </c>
      <c r="F2082">
        <v>70.332564398308307</v>
      </c>
      <c r="I2082">
        <f t="shared" si="90"/>
        <v>2.1959765889754256E-2</v>
      </c>
    </row>
    <row r="2083" spans="1:9" x14ac:dyDescent="0.2">
      <c r="A2083" t="s">
        <v>7</v>
      </c>
      <c r="B2083">
        <v>10</v>
      </c>
      <c r="C2083">
        <v>173681363.935691</v>
      </c>
      <c r="D2083">
        <v>47.980776624375203</v>
      </c>
      <c r="E2083">
        <v>71.759323337178003</v>
      </c>
      <c r="F2083">
        <v>70.362937331795493</v>
      </c>
      <c r="I2083">
        <f t="shared" si="90"/>
        <v>-0.705258568286947</v>
      </c>
    </row>
    <row r="2084" spans="1:9" x14ac:dyDescent="0.2">
      <c r="A2084" t="s">
        <v>7</v>
      </c>
      <c r="B2084">
        <v>11</v>
      </c>
      <c r="C2084">
        <v>173681363.935691</v>
      </c>
      <c r="D2084">
        <v>54.685121107266397</v>
      </c>
      <c r="E2084">
        <v>37.322183775470997</v>
      </c>
      <c r="F2084">
        <v>70.445982314494401</v>
      </c>
      <c r="I2084">
        <f t="shared" si="90"/>
        <v>13.169176126870132</v>
      </c>
    </row>
    <row r="2085" spans="1:9" x14ac:dyDescent="0.2">
      <c r="A2085" t="s">
        <v>7</v>
      </c>
      <c r="B2085">
        <v>12</v>
      </c>
      <c r="C2085">
        <v>173681363.935691</v>
      </c>
      <c r="D2085">
        <v>54.005382545174903</v>
      </c>
      <c r="E2085">
        <v>39.255286428296799</v>
      </c>
      <c r="F2085">
        <v>70.452902729719298</v>
      </c>
      <c r="I2085">
        <f t="shared" si="90"/>
        <v>11.762478080016285</v>
      </c>
    </row>
    <row r="2086" spans="1:9" x14ac:dyDescent="0.2">
      <c r="A2086" t="s">
        <v>7</v>
      </c>
      <c r="B2086">
        <v>13</v>
      </c>
      <c r="C2086">
        <v>173681363.935691</v>
      </c>
      <c r="D2086">
        <v>53.577854671280299</v>
      </c>
      <c r="E2086">
        <v>39.5374855824683</v>
      </c>
      <c r="F2086">
        <v>70.499038831218797</v>
      </c>
      <c r="I2086">
        <f t="shared" si="90"/>
        <v>10.877722294891109</v>
      </c>
    </row>
    <row r="2087" spans="1:9" x14ac:dyDescent="0.2">
      <c r="A2087" t="s">
        <v>7</v>
      </c>
      <c r="B2087">
        <v>14</v>
      </c>
      <c r="C2087">
        <v>173681363.935691</v>
      </c>
      <c r="D2087">
        <v>52.9242599000385</v>
      </c>
      <c r="E2087">
        <v>39.588235294117602</v>
      </c>
      <c r="F2087">
        <v>70.480584390619001</v>
      </c>
      <c r="I2087">
        <f t="shared" si="90"/>
        <v>9.5251280190701486</v>
      </c>
    </row>
    <row r="2088" spans="1:9" x14ac:dyDescent="0.2">
      <c r="A2088" t="s">
        <v>7</v>
      </c>
      <c r="B2088">
        <v>15</v>
      </c>
      <c r="C2088">
        <v>173681363.935691</v>
      </c>
      <c r="D2088">
        <v>52.5021145713187</v>
      </c>
      <c r="E2088">
        <v>39.4444444444444</v>
      </c>
      <c r="F2088">
        <v>70.412918108419802</v>
      </c>
      <c r="I2088">
        <f t="shared" si="90"/>
        <v>8.6515112456279386</v>
      </c>
    </row>
    <row r="2089" spans="1:9" x14ac:dyDescent="0.2">
      <c r="A2089" t="s">
        <v>7</v>
      </c>
      <c r="B2089">
        <v>16</v>
      </c>
      <c r="C2089">
        <v>173681363.935691</v>
      </c>
      <c r="D2089">
        <v>52.460207612456699</v>
      </c>
      <c r="E2089">
        <v>40.265282583621698</v>
      </c>
      <c r="F2089">
        <v>70.395617070357602</v>
      </c>
      <c r="I2089">
        <f t="shared" si="90"/>
        <v>8.5647860832370117</v>
      </c>
    </row>
    <row r="2090" spans="1:9" x14ac:dyDescent="0.2">
      <c r="A2090" t="s">
        <v>7</v>
      </c>
      <c r="B2090">
        <v>17</v>
      </c>
      <c r="C2090">
        <v>173681363.935691</v>
      </c>
      <c r="D2090">
        <v>52.728950403690902</v>
      </c>
      <c r="E2090">
        <v>40.811610918877399</v>
      </c>
      <c r="F2090">
        <v>70.600153787004999</v>
      </c>
      <c r="I2090">
        <f t="shared" si="90"/>
        <v>9.1209410237070792</v>
      </c>
    </row>
    <row r="2091" spans="1:9" x14ac:dyDescent="0.2">
      <c r="A2091" t="s">
        <v>7</v>
      </c>
      <c r="B2091">
        <v>18</v>
      </c>
      <c r="C2091">
        <v>173681363.935691</v>
      </c>
      <c r="D2091">
        <v>51.9950019223376</v>
      </c>
      <c r="E2091">
        <v>40.887735486351403</v>
      </c>
      <c r="F2091">
        <v>70.487889273356402</v>
      </c>
      <c r="I2091">
        <f t="shared" si="90"/>
        <v>7.6020572163292837</v>
      </c>
    </row>
    <row r="2092" spans="1:9" x14ac:dyDescent="0.2">
      <c r="A2092" t="s">
        <v>7</v>
      </c>
      <c r="B2092">
        <v>19</v>
      </c>
      <c r="C2092">
        <v>173681363.935691</v>
      </c>
      <c r="D2092">
        <v>51.7539407920031</v>
      </c>
      <c r="E2092">
        <v>40.429450211457102</v>
      </c>
      <c r="F2092">
        <v>70.5382545174933</v>
      </c>
      <c r="I2092">
        <f t="shared" si="90"/>
        <v>7.1031886216587932</v>
      </c>
    </row>
    <row r="2093" spans="1:9" x14ac:dyDescent="0.2">
      <c r="A2093" t="s">
        <v>7</v>
      </c>
      <c r="B2093">
        <v>20</v>
      </c>
      <c r="C2093">
        <v>173681363.935691</v>
      </c>
      <c r="D2093">
        <v>51.284890426758899</v>
      </c>
      <c r="E2093">
        <v>40.257977700884297</v>
      </c>
      <c r="F2093">
        <v>70.4978854286813</v>
      </c>
      <c r="I2093">
        <f t="shared" si="90"/>
        <v>6.1325033178341624</v>
      </c>
    </row>
    <row r="2095" spans="1:9" x14ac:dyDescent="0.2">
      <c r="A2095" t="s">
        <v>0</v>
      </c>
      <c r="B2095" t="s">
        <v>107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173681363.935691</v>
      </c>
      <c r="D2097">
        <v>14.3129565551711</v>
      </c>
      <c r="E2097">
        <v>19.311034217608601</v>
      </c>
      <c r="F2097">
        <v>70.406382160707395</v>
      </c>
    </row>
    <row r="2098" spans="1:10" x14ac:dyDescent="0.2">
      <c r="A2098" t="s">
        <v>7</v>
      </c>
      <c r="B2098">
        <v>2</v>
      </c>
      <c r="C2098">
        <v>173681363.935691</v>
      </c>
      <c r="D2098">
        <v>13.9131103421761</v>
      </c>
      <c r="E2098">
        <v>18.875048058439098</v>
      </c>
      <c r="F2098">
        <v>70.387158785082704</v>
      </c>
    </row>
    <row r="2099" spans="1:10" x14ac:dyDescent="0.2">
      <c r="A2099" t="s">
        <v>7</v>
      </c>
      <c r="B2099">
        <v>3</v>
      </c>
      <c r="C2099">
        <v>173681363.935691</v>
      </c>
      <c r="D2099">
        <v>14.161860822760501</v>
      </c>
      <c r="E2099">
        <v>19.078046905036501</v>
      </c>
      <c r="F2099">
        <v>70.403306420607507</v>
      </c>
    </row>
    <row r="2100" spans="1:10" x14ac:dyDescent="0.2">
      <c r="A2100" t="s">
        <v>7</v>
      </c>
      <c r="B2100">
        <v>4</v>
      </c>
      <c r="C2100">
        <v>173681363.935691</v>
      </c>
      <c r="D2100">
        <v>14.006920415224901</v>
      </c>
      <c r="E2100">
        <v>19.4975009611688</v>
      </c>
      <c r="F2100">
        <v>70.519415609380999</v>
      </c>
    </row>
    <row r="2101" spans="1:10" x14ac:dyDescent="0.2">
      <c r="A2101" t="s">
        <v>7</v>
      </c>
      <c r="B2101">
        <v>5</v>
      </c>
      <c r="C2101">
        <v>173681363.935691</v>
      </c>
      <c r="D2101">
        <v>13.8185313341023</v>
      </c>
      <c r="E2101">
        <v>19.0234525182622</v>
      </c>
      <c r="F2101">
        <v>70.395617070357602</v>
      </c>
    </row>
    <row r="2102" spans="1:10" x14ac:dyDescent="0.2">
      <c r="A2102" t="s">
        <v>7</v>
      </c>
      <c r="B2102">
        <v>6</v>
      </c>
      <c r="C2102">
        <v>173681363.935691</v>
      </c>
      <c r="D2102">
        <v>13.7224144559785</v>
      </c>
      <c r="E2102">
        <v>19.1049596309112</v>
      </c>
      <c r="F2102">
        <v>70.470972702806606</v>
      </c>
      <c r="H2102">
        <f>AVERAGE(D2102:D2106)</f>
        <v>13.7141868512111</v>
      </c>
      <c r="I2102">
        <f>100*(D2102-$H$2102)/$H$2102</f>
        <v>5.9993383907218568E-2</v>
      </c>
      <c r="J2102">
        <f>I2107</f>
        <v>16.241386463922218</v>
      </c>
    </row>
    <row r="2103" spans="1:10" x14ac:dyDescent="0.2">
      <c r="A2103" t="s">
        <v>7</v>
      </c>
      <c r="B2103">
        <v>7</v>
      </c>
      <c r="C2103">
        <v>173681363.935691</v>
      </c>
      <c r="D2103">
        <v>13.697808535178799</v>
      </c>
      <c r="E2103">
        <v>19.3679354094579</v>
      </c>
      <c r="F2103">
        <v>70.342176086120702</v>
      </c>
      <c r="I2103">
        <f t="shared" ref="I2103:I2116" si="91">100*(D2103-$H$2102)/$H$2102</f>
        <v>-0.11942608198351887</v>
      </c>
    </row>
    <row r="2104" spans="1:10" x14ac:dyDescent="0.2">
      <c r="A2104" t="s">
        <v>7</v>
      </c>
      <c r="B2104">
        <v>8</v>
      </c>
      <c r="C2104">
        <v>173681363.935691</v>
      </c>
      <c r="D2104">
        <v>13.6347558631296</v>
      </c>
      <c r="E2104">
        <v>19.077277970011501</v>
      </c>
      <c r="F2104">
        <v>70.443675509419407</v>
      </c>
      <c r="I2104">
        <f t="shared" si="91"/>
        <v>-0.57918846332828744</v>
      </c>
    </row>
    <row r="2105" spans="1:10" x14ac:dyDescent="0.2">
      <c r="A2105" t="s">
        <v>7</v>
      </c>
      <c r="B2105">
        <v>9</v>
      </c>
      <c r="C2105">
        <v>173681363.935691</v>
      </c>
      <c r="D2105">
        <v>13.840445982314501</v>
      </c>
      <c r="E2105">
        <v>18.903883121876198</v>
      </c>
      <c r="F2105">
        <v>70.414455978469803</v>
      </c>
      <c r="I2105">
        <f t="shared" si="91"/>
        <v>0.92064613435138665</v>
      </c>
    </row>
    <row r="2106" spans="1:10" x14ac:dyDescent="0.2">
      <c r="A2106" t="s">
        <v>7</v>
      </c>
      <c r="B2106">
        <v>10</v>
      </c>
      <c r="C2106">
        <v>173681363.935691</v>
      </c>
      <c r="D2106">
        <v>13.6755094194541</v>
      </c>
      <c r="E2106">
        <v>19.639369473279501</v>
      </c>
      <c r="F2106">
        <v>70.421760861207204</v>
      </c>
      <c r="I2106">
        <f t="shared" si="91"/>
        <v>-0.28202497294678597</v>
      </c>
    </row>
    <row r="2107" spans="1:10" x14ac:dyDescent="0.2">
      <c r="A2107" t="s">
        <v>7</v>
      </c>
      <c r="B2107">
        <v>11</v>
      </c>
      <c r="C2107">
        <v>173681363.935691</v>
      </c>
      <c r="D2107">
        <v>15.9415609381007</v>
      </c>
      <c r="E2107">
        <v>9.8342945021145702</v>
      </c>
      <c r="F2107">
        <v>70.382545174932702</v>
      </c>
      <c r="I2107">
        <f t="shared" si="91"/>
        <v>16.241386463922218</v>
      </c>
    </row>
    <row r="2108" spans="1:10" x14ac:dyDescent="0.2">
      <c r="A2108" t="s">
        <v>7</v>
      </c>
      <c r="B2108">
        <v>12</v>
      </c>
      <c r="C2108">
        <v>173681363.935691</v>
      </c>
      <c r="D2108">
        <v>15.7108804306036</v>
      </c>
      <c r="E2108">
        <v>9.9334871203383308</v>
      </c>
      <c r="F2108">
        <v>70.186851211072707</v>
      </c>
      <c r="I2108">
        <f t="shared" si="91"/>
        <v>14.559328971197244</v>
      </c>
    </row>
    <row r="2109" spans="1:10" x14ac:dyDescent="0.2">
      <c r="A2109" t="s">
        <v>7</v>
      </c>
      <c r="B2109">
        <v>13</v>
      </c>
      <c r="C2109">
        <v>173681363.935691</v>
      </c>
      <c r="D2109">
        <v>15.535947712418301</v>
      </c>
      <c r="E2109">
        <v>10.273740868896599</v>
      </c>
      <c r="F2109">
        <v>70.339869281045793</v>
      </c>
      <c r="I2109">
        <f t="shared" si="91"/>
        <v>13.28376870588081</v>
      </c>
    </row>
    <row r="2110" spans="1:10" x14ac:dyDescent="0.2">
      <c r="A2110" t="s">
        <v>7</v>
      </c>
      <c r="B2110">
        <v>14</v>
      </c>
      <c r="C2110">
        <v>173681363.935691</v>
      </c>
      <c r="D2110">
        <v>15.4390618992695</v>
      </c>
      <c r="E2110">
        <v>10.5021145713187</v>
      </c>
      <c r="F2110">
        <v>70.191464821222596</v>
      </c>
      <c r="I2110">
        <f t="shared" si="91"/>
        <v>12.577304558936188</v>
      </c>
    </row>
    <row r="2111" spans="1:10" x14ac:dyDescent="0.2">
      <c r="A2111" t="s">
        <v>7</v>
      </c>
      <c r="B2111">
        <v>15</v>
      </c>
      <c r="C2111">
        <v>173681363.935691</v>
      </c>
      <c r="D2111">
        <v>15.3225682429835</v>
      </c>
      <c r="E2111">
        <v>10.3925413302576</v>
      </c>
      <c r="F2111">
        <v>70.183391003460201</v>
      </c>
      <c r="I2111">
        <f t="shared" si="91"/>
        <v>11.727865525110332</v>
      </c>
    </row>
    <row r="2112" spans="1:10" x14ac:dyDescent="0.2">
      <c r="A2112" t="s">
        <v>7</v>
      </c>
      <c r="B2112">
        <v>16</v>
      </c>
      <c r="C2112">
        <v>173681363.935691</v>
      </c>
      <c r="D2112">
        <v>15.5355632449058</v>
      </c>
      <c r="E2112">
        <v>10.445213379469401</v>
      </c>
      <c r="F2112">
        <v>70.201460976547494</v>
      </c>
      <c r="I2112">
        <f t="shared" si="91"/>
        <v>13.280965276726231</v>
      </c>
    </row>
    <row r="2113" spans="1:10" x14ac:dyDescent="0.2">
      <c r="A2113" t="s">
        <v>7</v>
      </c>
      <c r="B2113">
        <v>17</v>
      </c>
      <c r="C2113">
        <v>173681363.935691</v>
      </c>
      <c r="D2113">
        <v>15.2283737024221</v>
      </c>
      <c r="E2113">
        <v>10.326028450595899</v>
      </c>
      <c r="F2113">
        <v>70.182622068435194</v>
      </c>
      <c r="I2113">
        <f t="shared" si="91"/>
        <v>11.041025382247019</v>
      </c>
    </row>
    <row r="2114" spans="1:10" x14ac:dyDescent="0.2">
      <c r="A2114" t="s">
        <v>7</v>
      </c>
      <c r="B2114">
        <v>18</v>
      </c>
      <c r="C2114">
        <v>173681363.935691</v>
      </c>
      <c r="D2114">
        <v>15.399846212995</v>
      </c>
      <c r="E2114">
        <v>10.5117262591311</v>
      </c>
      <c r="F2114">
        <v>70.297577854671303</v>
      </c>
      <c r="I2114">
        <f t="shared" si="91"/>
        <v>12.291354785172986</v>
      </c>
    </row>
    <row r="2115" spans="1:10" x14ac:dyDescent="0.2">
      <c r="A2115" t="s">
        <v>7</v>
      </c>
      <c r="B2115">
        <v>19</v>
      </c>
      <c r="C2115">
        <v>173681363.935691</v>
      </c>
      <c r="D2115">
        <v>15.200307574010001</v>
      </c>
      <c r="E2115">
        <v>10.1022683583237</v>
      </c>
      <c r="F2115">
        <v>70.141099577085697</v>
      </c>
      <c r="I2115">
        <f t="shared" si="91"/>
        <v>10.836375053965828</v>
      </c>
    </row>
    <row r="2116" spans="1:10" x14ac:dyDescent="0.2">
      <c r="A2116" t="s">
        <v>7</v>
      </c>
      <c r="B2116">
        <v>20</v>
      </c>
      <c r="C2116">
        <v>173681363.935691</v>
      </c>
      <c r="D2116">
        <v>15.1426374471357</v>
      </c>
      <c r="E2116">
        <v>10.325259515570901</v>
      </c>
      <c r="F2116">
        <v>70.253364090734294</v>
      </c>
      <c r="I2116">
        <f t="shared" si="91"/>
        <v>10.415860680784393</v>
      </c>
    </row>
    <row r="2118" spans="1:10" x14ac:dyDescent="0.2">
      <c r="A2118" t="s">
        <v>0</v>
      </c>
      <c r="B2118" t="s">
        <v>107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173681363.935691</v>
      </c>
      <c r="D2120">
        <v>28.991157247212598</v>
      </c>
      <c r="E2120">
        <v>26.489042675893899</v>
      </c>
      <c r="F2120">
        <v>68.054978854286801</v>
      </c>
    </row>
    <row r="2121" spans="1:10" x14ac:dyDescent="0.2">
      <c r="A2121" t="s">
        <v>7</v>
      </c>
      <c r="B2121">
        <v>2</v>
      </c>
      <c r="C2121">
        <v>173681363.935691</v>
      </c>
      <c r="D2121">
        <v>28.711649365628599</v>
      </c>
      <c r="E2121">
        <v>26.647443291041899</v>
      </c>
      <c r="F2121">
        <v>68.086505190311399</v>
      </c>
    </row>
    <row r="2122" spans="1:10" x14ac:dyDescent="0.2">
      <c r="A2122" t="s">
        <v>7</v>
      </c>
      <c r="B2122">
        <v>3</v>
      </c>
      <c r="C2122">
        <v>173681363.935691</v>
      </c>
      <c r="D2122">
        <v>28.577854671280299</v>
      </c>
      <c r="E2122">
        <v>26.4913494809689</v>
      </c>
      <c r="F2122">
        <v>68.050749711649402</v>
      </c>
    </row>
    <row r="2123" spans="1:10" x14ac:dyDescent="0.2">
      <c r="A2123" t="s">
        <v>7</v>
      </c>
      <c r="B2123">
        <v>4</v>
      </c>
      <c r="C2123">
        <v>173681363.935691</v>
      </c>
      <c r="D2123">
        <v>28.431757016532099</v>
      </c>
      <c r="E2123">
        <v>26.400999615532498</v>
      </c>
      <c r="F2123">
        <v>68.117262591311004</v>
      </c>
    </row>
    <row r="2124" spans="1:10" x14ac:dyDescent="0.2">
      <c r="A2124" t="s">
        <v>7</v>
      </c>
      <c r="B2124">
        <v>5</v>
      </c>
      <c r="C2124">
        <v>173681363.935691</v>
      </c>
      <c r="D2124">
        <v>28.276816608996501</v>
      </c>
      <c r="E2124">
        <v>26.412918108419799</v>
      </c>
      <c r="F2124">
        <v>68.072279892349101</v>
      </c>
    </row>
    <row r="2125" spans="1:10" x14ac:dyDescent="0.2">
      <c r="A2125" t="s">
        <v>7</v>
      </c>
      <c r="B2125">
        <v>6</v>
      </c>
      <c r="C2125">
        <v>173681363.935691</v>
      </c>
      <c r="D2125">
        <v>28.164936562860401</v>
      </c>
      <c r="E2125">
        <v>26.498654363706301</v>
      </c>
      <c r="F2125">
        <v>68.071510957324094</v>
      </c>
      <c r="H2125">
        <f>AVERAGE(D2125:D2129)</f>
        <v>28.15486351403306</v>
      </c>
      <c r="I2125">
        <f>100*(D2125-$H$2125)/$H$2125</f>
        <v>3.57772958917736E-2</v>
      </c>
      <c r="J2125">
        <f>I2130</f>
        <v>13.011192012104305</v>
      </c>
    </row>
    <row r="2126" spans="1:10" x14ac:dyDescent="0.2">
      <c r="A2126" t="s">
        <v>7</v>
      </c>
      <c r="B2126">
        <v>7</v>
      </c>
      <c r="C2126">
        <v>173681363.935691</v>
      </c>
      <c r="D2126">
        <v>28.153402537485601</v>
      </c>
      <c r="E2126">
        <v>26.582852748942699</v>
      </c>
      <c r="F2126">
        <v>68.037293348711998</v>
      </c>
      <c r="I2126">
        <f t="shared" ref="I2126:I2139" si="92">100*(D2126-$H$2125)/$H$2125</f>
        <v>-5.1890734498904406E-3</v>
      </c>
    </row>
    <row r="2127" spans="1:10" x14ac:dyDescent="0.2">
      <c r="A2127" t="s">
        <v>7</v>
      </c>
      <c r="B2127">
        <v>8</v>
      </c>
      <c r="C2127">
        <v>173681363.935691</v>
      </c>
      <c r="D2127">
        <v>28.3733179546328</v>
      </c>
      <c r="E2127">
        <v>27.027297193387199</v>
      </c>
      <c r="F2127">
        <v>68.058439061899307</v>
      </c>
      <c r="I2127">
        <f t="shared" si="92"/>
        <v>0.77590303533475258</v>
      </c>
    </row>
    <row r="2128" spans="1:10" x14ac:dyDescent="0.2">
      <c r="A2128" t="s">
        <v>7</v>
      </c>
      <c r="B2128">
        <v>9</v>
      </c>
      <c r="C2128">
        <v>173681363.935691</v>
      </c>
      <c r="D2128">
        <v>28.249903883121899</v>
      </c>
      <c r="E2128">
        <v>26.0061514801999</v>
      </c>
      <c r="F2128">
        <v>68.120338331411006</v>
      </c>
      <c r="I2128">
        <f t="shared" si="92"/>
        <v>0.33756288337703438</v>
      </c>
    </row>
    <row r="2129" spans="1:9" x14ac:dyDescent="0.2">
      <c r="A2129" t="s">
        <v>7</v>
      </c>
      <c r="B2129">
        <v>10</v>
      </c>
      <c r="C2129">
        <v>173681363.935691</v>
      </c>
      <c r="D2129">
        <v>27.832756632064601</v>
      </c>
      <c r="E2129">
        <v>26.266051518646702</v>
      </c>
      <c r="F2129">
        <v>68.157631680123004</v>
      </c>
      <c r="I2129">
        <f t="shared" si="92"/>
        <v>-1.14405414115367</v>
      </c>
    </row>
    <row r="2130" spans="1:9" x14ac:dyDescent="0.2">
      <c r="A2130" t="s">
        <v>7</v>
      </c>
      <c r="B2130">
        <v>11</v>
      </c>
      <c r="C2130">
        <v>173681363.935691</v>
      </c>
      <c r="D2130">
        <v>31.8181468665898</v>
      </c>
      <c r="E2130">
        <v>13.3548635140331</v>
      </c>
      <c r="F2130">
        <v>68.119569396385998</v>
      </c>
      <c r="I2130">
        <f t="shared" si="92"/>
        <v>13.011192012104305</v>
      </c>
    </row>
    <row r="2131" spans="1:9" x14ac:dyDescent="0.2">
      <c r="A2131" t="s">
        <v>7</v>
      </c>
      <c r="B2131">
        <v>12</v>
      </c>
      <c r="C2131">
        <v>173681363.935691</v>
      </c>
      <c r="D2131">
        <v>31.312187620146101</v>
      </c>
      <c r="E2131">
        <v>14.0115340253749</v>
      </c>
      <c r="F2131">
        <v>68.182622068435194</v>
      </c>
      <c r="I2131">
        <f t="shared" si="92"/>
        <v>11.214133943641228</v>
      </c>
    </row>
    <row r="2132" spans="1:9" x14ac:dyDescent="0.2">
      <c r="A2132" t="s">
        <v>7</v>
      </c>
      <c r="B2132">
        <v>13</v>
      </c>
      <c r="C2132">
        <v>173681363.935691</v>
      </c>
      <c r="D2132">
        <v>30.8662053056517</v>
      </c>
      <c r="E2132">
        <v>14.185697808535201</v>
      </c>
      <c r="F2132">
        <v>68.159169550173004</v>
      </c>
      <c r="I2132">
        <f t="shared" si="92"/>
        <v>9.6301009957559973</v>
      </c>
    </row>
    <row r="2133" spans="1:9" x14ac:dyDescent="0.2">
      <c r="A2133" t="s">
        <v>7</v>
      </c>
      <c r="B2133">
        <v>14</v>
      </c>
      <c r="C2133">
        <v>173681363.935691</v>
      </c>
      <c r="D2133">
        <v>30.963860053825499</v>
      </c>
      <c r="E2133">
        <v>14.280276816609</v>
      </c>
      <c r="F2133">
        <v>68.126105344098406</v>
      </c>
      <c r="I2133">
        <f t="shared" si="92"/>
        <v>9.9769495895171634</v>
      </c>
    </row>
    <row r="2134" spans="1:9" x14ac:dyDescent="0.2">
      <c r="A2134" t="s">
        <v>7</v>
      </c>
      <c r="B2134">
        <v>15</v>
      </c>
      <c r="C2134">
        <v>173681363.935691</v>
      </c>
      <c r="D2134">
        <v>30.507497116493699</v>
      </c>
      <c r="E2134">
        <v>14.828143021914601</v>
      </c>
      <c r="F2134">
        <v>68.2106881968474</v>
      </c>
      <c r="I2134">
        <f t="shared" si="92"/>
        <v>8.3560469092241547</v>
      </c>
    </row>
    <row r="2135" spans="1:9" x14ac:dyDescent="0.2">
      <c r="A2135" t="s">
        <v>7</v>
      </c>
      <c r="B2135">
        <v>16</v>
      </c>
      <c r="C2135">
        <v>173681363.935691</v>
      </c>
      <c r="D2135">
        <v>30.600538254517499</v>
      </c>
      <c r="E2135">
        <v>14.706651287966199</v>
      </c>
      <c r="F2135">
        <v>68.190695886197602</v>
      </c>
      <c r="I2135">
        <f t="shared" si="92"/>
        <v>8.6865089552483727</v>
      </c>
    </row>
    <row r="2136" spans="1:9" x14ac:dyDescent="0.2">
      <c r="A2136" t="s">
        <v>7</v>
      </c>
      <c r="B2136">
        <v>17</v>
      </c>
      <c r="C2136">
        <v>173681363.935691</v>
      </c>
      <c r="D2136">
        <v>30.212610534409801</v>
      </c>
      <c r="E2136">
        <v>14.6551326412918</v>
      </c>
      <c r="F2136">
        <v>68.243752402921999</v>
      </c>
      <c r="I2136">
        <f t="shared" si="92"/>
        <v>7.3086733997169278</v>
      </c>
    </row>
    <row r="2137" spans="1:9" x14ac:dyDescent="0.2">
      <c r="A2137" t="s">
        <v>7</v>
      </c>
      <c r="B2137">
        <v>18</v>
      </c>
      <c r="C2137">
        <v>173681363.935691</v>
      </c>
      <c r="D2137">
        <v>30.3279507881584</v>
      </c>
      <c r="E2137">
        <v>14.8708189158016</v>
      </c>
      <c r="F2137">
        <v>68.280276816609003</v>
      </c>
      <c r="I2137">
        <f t="shared" si="92"/>
        <v>7.7183370931356885</v>
      </c>
    </row>
    <row r="2138" spans="1:9" x14ac:dyDescent="0.2">
      <c r="A2138" t="s">
        <v>7</v>
      </c>
      <c r="B2138">
        <v>19</v>
      </c>
      <c r="C2138">
        <v>173681363.935691</v>
      </c>
      <c r="D2138">
        <v>30.2798923490965</v>
      </c>
      <c r="E2138">
        <v>14.9292579777009</v>
      </c>
      <c r="F2138">
        <v>68.2164552095348</v>
      </c>
      <c r="I2138">
        <f t="shared" si="92"/>
        <v>7.5476438875445933</v>
      </c>
    </row>
    <row r="2139" spans="1:9" x14ac:dyDescent="0.2">
      <c r="A2139" t="s">
        <v>7</v>
      </c>
      <c r="B2139">
        <v>20</v>
      </c>
      <c r="C2139">
        <v>173681363.935691</v>
      </c>
      <c r="D2139">
        <v>30.442522106881999</v>
      </c>
      <c r="E2139">
        <v>14.931949250288399</v>
      </c>
      <c r="F2139">
        <v>68.219146482122298</v>
      </c>
      <c r="I2139">
        <f t="shared" si="92"/>
        <v>8.1252696952649561</v>
      </c>
    </row>
    <row r="2141" spans="1:9" x14ac:dyDescent="0.2">
      <c r="A2141" t="s">
        <v>0</v>
      </c>
      <c r="B2141" t="s">
        <v>107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173681363.935691</v>
      </c>
      <c r="D2143">
        <v>26.032679738562098</v>
      </c>
      <c r="E2143">
        <v>24.5551710880431</v>
      </c>
      <c r="F2143">
        <v>72.671280276816603</v>
      </c>
    </row>
    <row r="2144" spans="1:9" x14ac:dyDescent="0.2">
      <c r="A2144" t="s">
        <v>7</v>
      </c>
      <c r="B2144">
        <v>2</v>
      </c>
      <c r="C2144">
        <v>173681363.935691</v>
      </c>
      <c r="D2144">
        <v>25.796616685890001</v>
      </c>
      <c r="E2144">
        <v>25.068819684736599</v>
      </c>
      <c r="F2144">
        <v>72.575163398692794</v>
      </c>
    </row>
    <row r="2145" spans="1:10" x14ac:dyDescent="0.2">
      <c r="A2145" t="s">
        <v>7</v>
      </c>
      <c r="B2145">
        <v>3</v>
      </c>
      <c r="C2145">
        <v>173681363.935691</v>
      </c>
      <c r="D2145">
        <v>25.533640907343301</v>
      </c>
      <c r="E2145">
        <v>24.280276816609</v>
      </c>
      <c r="F2145">
        <v>72.693963860053799</v>
      </c>
    </row>
    <row r="2146" spans="1:10" x14ac:dyDescent="0.2">
      <c r="A2146" t="s">
        <v>7</v>
      </c>
      <c r="B2146">
        <v>4</v>
      </c>
      <c r="C2146">
        <v>173681363.935691</v>
      </c>
      <c r="D2146">
        <v>25.728181468665898</v>
      </c>
      <c r="E2146">
        <v>24.768550557477901</v>
      </c>
      <c r="F2146">
        <v>72.729719338715896</v>
      </c>
    </row>
    <row r="2147" spans="1:10" x14ac:dyDescent="0.2">
      <c r="A2147" t="s">
        <v>7</v>
      </c>
      <c r="B2147">
        <v>5</v>
      </c>
      <c r="C2147">
        <v>173681363.935691</v>
      </c>
      <c r="D2147">
        <v>25.541330257593199</v>
      </c>
      <c r="E2147">
        <v>25.0349865436371</v>
      </c>
      <c r="F2147">
        <v>72.697039600153801</v>
      </c>
    </row>
    <row r="2148" spans="1:10" x14ac:dyDescent="0.2">
      <c r="A2148" t="s">
        <v>7</v>
      </c>
      <c r="B2148">
        <v>6</v>
      </c>
      <c r="C2148">
        <v>173681363.935691</v>
      </c>
      <c r="D2148">
        <v>25.337562475970799</v>
      </c>
      <c r="E2148">
        <v>25.042675893887001</v>
      </c>
      <c r="F2148">
        <v>72.657439446366794</v>
      </c>
      <c r="H2148">
        <f>AVERAGE(D2148:D2152)</f>
        <v>25.737639369473278</v>
      </c>
      <c r="I2148">
        <f>100*(D2148-$H$2148)/$H$2148</f>
        <v>-1.5544428444241856</v>
      </c>
      <c r="J2148">
        <f>I2153</f>
        <v>13.202755752603677</v>
      </c>
    </row>
    <row r="2149" spans="1:10" x14ac:dyDescent="0.2">
      <c r="A2149" t="s">
        <v>7</v>
      </c>
      <c r="B2149">
        <v>7</v>
      </c>
      <c r="C2149">
        <v>173681363.935691</v>
      </c>
      <c r="D2149">
        <v>25.876585928489</v>
      </c>
      <c r="E2149">
        <v>24.5090349865436</v>
      </c>
      <c r="F2149">
        <v>72.687427912341406</v>
      </c>
      <c r="I2149">
        <f t="shared" ref="I2149:I2162" si="93">100*(D2149-$H$2148)/$H$2148</f>
        <v>0.53985743222636917</v>
      </c>
    </row>
    <row r="2150" spans="1:10" x14ac:dyDescent="0.2">
      <c r="A2150" t="s">
        <v>7</v>
      </c>
      <c r="B2150">
        <v>8</v>
      </c>
      <c r="C2150">
        <v>173681363.935691</v>
      </c>
      <c r="D2150">
        <v>25.745866974240698</v>
      </c>
      <c r="E2150">
        <v>24.9173394848135</v>
      </c>
      <c r="F2150">
        <v>72.734332948865799</v>
      </c>
      <c r="I2150">
        <f t="shared" si="93"/>
        <v>3.1967208217154701E-2</v>
      </c>
    </row>
    <row r="2151" spans="1:10" x14ac:dyDescent="0.2">
      <c r="A2151" t="s">
        <v>7</v>
      </c>
      <c r="B2151">
        <v>9</v>
      </c>
      <c r="C2151">
        <v>173681363.935691</v>
      </c>
      <c r="D2151">
        <v>25.938869665513302</v>
      </c>
      <c r="E2151">
        <v>25.2156862745098</v>
      </c>
      <c r="F2151">
        <v>72.688965782391406</v>
      </c>
      <c r="I2151">
        <f t="shared" si="93"/>
        <v>0.78185218601942663</v>
      </c>
    </row>
    <row r="2152" spans="1:10" x14ac:dyDescent="0.2">
      <c r="A2152" t="s">
        <v>7</v>
      </c>
      <c r="B2152">
        <v>10</v>
      </c>
      <c r="C2152">
        <v>173681363.935691</v>
      </c>
      <c r="D2152">
        <v>25.7893118031526</v>
      </c>
      <c r="E2152">
        <v>24.537101114955799</v>
      </c>
      <c r="F2152">
        <v>72.762399077278005</v>
      </c>
      <c r="I2152">
        <f t="shared" si="93"/>
        <v>0.20076601796126264</v>
      </c>
    </row>
    <row r="2153" spans="1:10" x14ac:dyDescent="0.2">
      <c r="A2153" t="s">
        <v>7</v>
      </c>
      <c r="B2153">
        <v>11</v>
      </c>
      <c r="C2153">
        <v>173681363.935691</v>
      </c>
      <c r="D2153">
        <v>29.135717031910801</v>
      </c>
      <c r="E2153">
        <v>9.7885428681276405</v>
      </c>
      <c r="F2153">
        <v>72.776624375240303</v>
      </c>
      <c r="I2153">
        <f t="shared" si="93"/>
        <v>13.202755752603677</v>
      </c>
    </row>
    <row r="2154" spans="1:10" x14ac:dyDescent="0.2">
      <c r="A2154" t="s">
        <v>7</v>
      </c>
      <c r="B2154">
        <v>12</v>
      </c>
      <c r="C2154">
        <v>173681363.935691</v>
      </c>
      <c r="D2154">
        <v>28.890811226451401</v>
      </c>
      <c r="E2154">
        <v>10.2364475201845</v>
      </c>
      <c r="F2154">
        <v>72.848904267589404</v>
      </c>
      <c r="I2154">
        <f t="shared" si="93"/>
        <v>12.251208479974332</v>
      </c>
    </row>
    <row r="2155" spans="1:10" x14ac:dyDescent="0.2">
      <c r="A2155" t="s">
        <v>7</v>
      </c>
      <c r="B2155">
        <v>13</v>
      </c>
      <c r="C2155">
        <v>173681363.935691</v>
      </c>
      <c r="D2155">
        <v>28.797001153402501</v>
      </c>
      <c r="E2155">
        <v>9.8765859284890407</v>
      </c>
      <c r="F2155">
        <v>72.855055747789294</v>
      </c>
      <c r="I2155">
        <f t="shared" si="93"/>
        <v>11.886722554508435</v>
      </c>
    </row>
    <row r="2156" spans="1:10" x14ac:dyDescent="0.2">
      <c r="A2156" t="s">
        <v>7</v>
      </c>
      <c r="B2156">
        <v>14</v>
      </c>
      <c r="C2156">
        <v>173681363.935691</v>
      </c>
      <c r="D2156">
        <v>28.773164167627801</v>
      </c>
      <c r="E2156">
        <v>10</v>
      </c>
      <c r="F2156">
        <v>72.773933102652805</v>
      </c>
      <c r="I2156">
        <f t="shared" si="93"/>
        <v>11.794107278365541</v>
      </c>
    </row>
    <row r="2157" spans="1:10" x14ac:dyDescent="0.2">
      <c r="A2157" t="s">
        <v>7</v>
      </c>
      <c r="B2157">
        <v>15</v>
      </c>
      <c r="C2157">
        <v>173681363.935691</v>
      </c>
      <c r="D2157">
        <v>28.139561707035799</v>
      </c>
      <c r="E2157">
        <v>10.0926566705113</v>
      </c>
      <c r="F2157">
        <v>72.859669357939296</v>
      </c>
      <c r="I2157">
        <f t="shared" si="93"/>
        <v>9.3323334866964398</v>
      </c>
    </row>
    <row r="2158" spans="1:10" x14ac:dyDescent="0.2">
      <c r="A2158" t="s">
        <v>7</v>
      </c>
      <c r="B2158">
        <v>16</v>
      </c>
      <c r="C2158">
        <v>173681363.935691</v>
      </c>
      <c r="D2158">
        <v>28.447135717031902</v>
      </c>
      <c r="E2158">
        <v>9.7331795463283406</v>
      </c>
      <c r="F2158">
        <v>72.894271434063796</v>
      </c>
      <c r="I2158">
        <f t="shared" si="93"/>
        <v>10.527369307894974</v>
      </c>
    </row>
    <row r="2159" spans="1:10" x14ac:dyDescent="0.2">
      <c r="A2159" t="s">
        <v>7</v>
      </c>
      <c r="B2159">
        <v>17</v>
      </c>
      <c r="C2159">
        <v>173681363.935691</v>
      </c>
      <c r="D2159">
        <v>28.591695501730101</v>
      </c>
      <c r="E2159">
        <v>10.071126489811601</v>
      </c>
      <c r="F2159">
        <v>72.851211072664398</v>
      </c>
      <c r="I2159">
        <f t="shared" si="93"/>
        <v>11.089036143858406</v>
      </c>
    </row>
    <row r="2160" spans="1:10" x14ac:dyDescent="0.2">
      <c r="A2160" t="s">
        <v>7</v>
      </c>
      <c r="B2160">
        <v>18</v>
      </c>
      <c r="C2160">
        <v>173681363.935691</v>
      </c>
      <c r="D2160">
        <v>28.628604382929598</v>
      </c>
      <c r="E2160">
        <v>9.7723952326028396</v>
      </c>
      <c r="F2160">
        <v>72.866589773164193</v>
      </c>
      <c r="I2160">
        <f t="shared" si="93"/>
        <v>11.232440442402096</v>
      </c>
    </row>
    <row r="2161" spans="1:10" x14ac:dyDescent="0.2">
      <c r="A2161" t="s">
        <v>7</v>
      </c>
      <c r="B2161">
        <v>19</v>
      </c>
      <c r="C2161">
        <v>173681363.935691</v>
      </c>
      <c r="D2161">
        <v>28.1818531334102</v>
      </c>
      <c r="E2161">
        <v>9.7439446366782008</v>
      </c>
      <c r="F2161">
        <v>72.837754709726994</v>
      </c>
      <c r="I2161">
        <f t="shared" si="93"/>
        <v>9.4966509121109937</v>
      </c>
    </row>
    <row r="2162" spans="1:10" x14ac:dyDescent="0.2">
      <c r="A2162" t="s">
        <v>7</v>
      </c>
      <c r="B2162">
        <v>20</v>
      </c>
      <c r="C2162">
        <v>173681363.935691</v>
      </c>
      <c r="D2162">
        <v>28.0280661284121</v>
      </c>
      <c r="E2162">
        <v>9.9188773548635094</v>
      </c>
      <c r="F2162">
        <v>72.833525567089595</v>
      </c>
      <c r="I2162">
        <f t="shared" si="93"/>
        <v>8.8991330015115331</v>
      </c>
    </row>
    <row r="2164" spans="1:10" x14ac:dyDescent="0.2">
      <c r="A2164" t="s">
        <v>0</v>
      </c>
      <c r="B2164" t="s">
        <v>107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173743062.466396</v>
      </c>
      <c r="D2166">
        <v>16.400230680507502</v>
      </c>
      <c r="E2166">
        <v>12.098039215686301</v>
      </c>
      <c r="F2166">
        <v>72.808150711264901</v>
      </c>
    </row>
    <row r="2167" spans="1:10" x14ac:dyDescent="0.2">
      <c r="A2167" t="s">
        <v>7</v>
      </c>
      <c r="B2167">
        <v>2</v>
      </c>
      <c r="C2167">
        <v>173743062.466396</v>
      </c>
      <c r="D2167">
        <v>16.161860822760499</v>
      </c>
      <c r="E2167">
        <v>12.597462514417501</v>
      </c>
      <c r="F2167">
        <v>72.815840061514805</v>
      </c>
    </row>
    <row r="2168" spans="1:10" x14ac:dyDescent="0.2">
      <c r="A2168" t="s">
        <v>7</v>
      </c>
      <c r="B2168">
        <v>3</v>
      </c>
      <c r="C2168">
        <v>173743062.466396</v>
      </c>
      <c r="D2168">
        <v>16.326412918108399</v>
      </c>
      <c r="E2168">
        <v>12.522106881968501</v>
      </c>
      <c r="F2168">
        <v>72.859284890426807</v>
      </c>
    </row>
    <row r="2169" spans="1:10" x14ac:dyDescent="0.2">
      <c r="A2169" t="s">
        <v>7</v>
      </c>
      <c r="B2169">
        <v>4</v>
      </c>
      <c r="C2169">
        <v>173743062.466396</v>
      </c>
      <c r="D2169">
        <v>16.247212610534401</v>
      </c>
      <c r="E2169">
        <v>12.6689734717416</v>
      </c>
      <c r="F2169">
        <v>72.912725874663593</v>
      </c>
    </row>
    <row r="2170" spans="1:10" x14ac:dyDescent="0.2">
      <c r="A2170" t="s">
        <v>7</v>
      </c>
      <c r="B2170">
        <v>5</v>
      </c>
      <c r="C2170">
        <v>173743062.466396</v>
      </c>
      <c r="D2170">
        <v>15.9715494040754</v>
      </c>
      <c r="E2170">
        <v>12.265282583621699</v>
      </c>
      <c r="F2170">
        <v>72.850442137639405</v>
      </c>
    </row>
    <row r="2171" spans="1:10" x14ac:dyDescent="0.2">
      <c r="A2171" t="s">
        <v>7</v>
      </c>
      <c r="B2171">
        <v>6</v>
      </c>
      <c r="C2171">
        <v>173743062.466396</v>
      </c>
      <c r="D2171">
        <v>16.095347943098801</v>
      </c>
      <c r="E2171">
        <v>12.3479430988081</v>
      </c>
      <c r="F2171">
        <v>72.833910034602098</v>
      </c>
      <c r="H2171">
        <f>AVERAGE(D2171:D2175)</f>
        <v>16.091580161476337</v>
      </c>
      <c r="I2171">
        <f>100*(D2171-$H$2171)/$H$2171</f>
        <v>2.3414615498635435E-2</v>
      </c>
      <c r="J2171">
        <f>I2176</f>
        <v>19.027481113006829</v>
      </c>
    </row>
    <row r="2172" spans="1:10" x14ac:dyDescent="0.2">
      <c r="A2172" t="s">
        <v>7</v>
      </c>
      <c r="B2172">
        <v>7</v>
      </c>
      <c r="C2172">
        <v>173743062.466396</v>
      </c>
      <c r="D2172">
        <v>16.0284505959246</v>
      </c>
      <c r="E2172">
        <v>12.3514033064206</v>
      </c>
      <c r="F2172">
        <v>72.838523644752001</v>
      </c>
      <c r="I2172">
        <f t="shared" ref="I2172:I2185" si="94">100*(D2172-$H$2171)/$H$2171</f>
        <v>-0.392314271925083</v>
      </c>
    </row>
    <row r="2173" spans="1:10" x14ac:dyDescent="0.2">
      <c r="A2173" t="s">
        <v>7</v>
      </c>
      <c r="B2173">
        <v>8</v>
      </c>
      <c r="C2173">
        <v>173743062.466396</v>
      </c>
      <c r="D2173">
        <v>16.078815840061502</v>
      </c>
      <c r="E2173">
        <v>12.577854671280299</v>
      </c>
      <c r="F2173">
        <v>72.870049980776599</v>
      </c>
      <c r="I2173">
        <f t="shared" si="94"/>
        <v>-7.9322983117550414E-2</v>
      </c>
    </row>
    <row r="2174" spans="1:10" x14ac:dyDescent="0.2">
      <c r="A2174" t="s">
        <v>7</v>
      </c>
      <c r="B2174">
        <v>9</v>
      </c>
      <c r="C2174">
        <v>173743062.466396</v>
      </c>
      <c r="D2174">
        <v>16.0280661284121</v>
      </c>
      <c r="E2174">
        <v>12.647827758554399</v>
      </c>
      <c r="F2174">
        <v>72.888119953863907</v>
      </c>
      <c r="I2174">
        <f t="shared" si="94"/>
        <v>-0.39470351840455947</v>
      </c>
    </row>
    <row r="2175" spans="1:10" x14ac:dyDescent="0.2">
      <c r="A2175" t="s">
        <v>7</v>
      </c>
      <c r="B2175">
        <v>10</v>
      </c>
      <c r="C2175">
        <v>173743062.466396</v>
      </c>
      <c r="D2175">
        <v>16.227220299884699</v>
      </c>
      <c r="E2175">
        <v>12.720876585928499</v>
      </c>
      <c r="F2175">
        <v>72.878123798538994</v>
      </c>
      <c r="I2175">
        <f t="shared" si="94"/>
        <v>0.84292615794866788</v>
      </c>
    </row>
    <row r="2176" spans="1:10" x14ac:dyDescent="0.2">
      <c r="A2176" t="s">
        <v>7</v>
      </c>
      <c r="B2176">
        <v>11</v>
      </c>
      <c r="C2176">
        <v>173743062.466396</v>
      </c>
      <c r="D2176">
        <v>19.153402537485601</v>
      </c>
      <c r="E2176">
        <v>6.5544021530180698</v>
      </c>
      <c r="F2176">
        <v>72.817762399077296</v>
      </c>
      <c r="I2176">
        <f t="shared" si="94"/>
        <v>19.027481113006829</v>
      </c>
    </row>
    <row r="2177" spans="1:9" x14ac:dyDescent="0.2">
      <c r="A2177" t="s">
        <v>7</v>
      </c>
      <c r="B2177">
        <v>12</v>
      </c>
      <c r="C2177">
        <v>173743062.466396</v>
      </c>
      <c r="D2177">
        <v>18.669357939254098</v>
      </c>
      <c r="E2177">
        <v>6.7697039600153799</v>
      </c>
      <c r="F2177">
        <v>72.868127643214194</v>
      </c>
      <c r="I2177">
        <f t="shared" si="94"/>
        <v>16.019419795384849</v>
      </c>
    </row>
    <row r="2178" spans="1:9" x14ac:dyDescent="0.2">
      <c r="A2178" t="s">
        <v>7</v>
      </c>
      <c r="B2178">
        <v>13</v>
      </c>
      <c r="C2178">
        <v>173743062.466396</v>
      </c>
      <c r="D2178">
        <v>18.6316801230296</v>
      </c>
      <c r="E2178">
        <v>6.7743175701653202</v>
      </c>
      <c r="F2178">
        <v>72.856978085351798</v>
      </c>
      <c r="I2178">
        <f t="shared" si="94"/>
        <v>15.785273640399401</v>
      </c>
    </row>
    <row r="2179" spans="1:9" x14ac:dyDescent="0.2">
      <c r="A2179" t="s">
        <v>7</v>
      </c>
      <c r="B2179">
        <v>14</v>
      </c>
      <c r="C2179">
        <v>173743062.466396</v>
      </c>
      <c r="D2179">
        <v>18.962322183775498</v>
      </c>
      <c r="E2179">
        <v>6.9123414071511</v>
      </c>
      <c r="F2179">
        <v>72.797770088427498</v>
      </c>
      <c r="I2179">
        <f t="shared" si="94"/>
        <v>17.840025612722567</v>
      </c>
    </row>
    <row r="2180" spans="1:9" x14ac:dyDescent="0.2">
      <c r="A2180" t="s">
        <v>7</v>
      </c>
      <c r="B2180">
        <v>15</v>
      </c>
      <c r="C2180">
        <v>173743062.466396</v>
      </c>
      <c r="D2180">
        <v>18.712033833141099</v>
      </c>
      <c r="E2180">
        <v>7.22798923490965</v>
      </c>
      <c r="F2180">
        <v>72.727797001153405</v>
      </c>
      <c r="I2180">
        <f t="shared" si="94"/>
        <v>16.284626154603494</v>
      </c>
    </row>
    <row r="2181" spans="1:9" x14ac:dyDescent="0.2">
      <c r="A2181" t="s">
        <v>7</v>
      </c>
      <c r="B2181">
        <v>16</v>
      </c>
      <c r="C2181">
        <v>173743062.466396</v>
      </c>
      <c r="D2181">
        <v>18.539407920030801</v>
      </c>
      <c r="E2181">
        <v>7.0396001537870099</v>
      </c>
      <c r="F2181">
        <v>72.800076893502506</v>
      </c>
      <c r="I2181">
        <f t="shared" si="94"/>
        <v>15.211854485332818</v>
      </c>
    </row>
    <row r="2182" spans="1:9" x14ac:dyDescent="0.2">
      <c r="A2182" t="s">
        <v>7</v>
      </c>
      <c r="B2182">
        <v>17</v>
      </c>
      <c r="C2182">
        <v>173743062.466396</v>
      </c>
      <c r="D2182">
        <v>18.5617070357555</v>
      </c>
      <c r="E2182">
        <v>7.0234525182622098</v>
      </c>
      <c r="F2182">
        <v>72.782006920415199</v>
      </c>
      <c r="I2182">
        <f t="shared" si="94"/>
        <v>15.350430781140508</v>
      </c>
    </row>
    <row r="2183" spans="1:9" x14ac:dyDescent="0.2">
      <c r="A2183" t="s">
        <v>7</v>
      </c>
      <c r="B2183">
        <v>18</v>
      </c>
      <c r="C2183">
        <v>173743062.466396</v>
      </c>
      <c r="D2183">
        <v>18.750096116878101</v>
      </c>
      <c r="E2183">
        <v>6.9500192233756204</v>
      </c>
      <c r="F2183">
        <v>72.794309880815106</v>
      </c>
      <c r="I2183">
        <f t="shared" si="94"/>
        <v>16.521161556068442</v>
      </c>
    </row>
    <row r="2184" spans="1:9" x14ac:dyDescent="0.2">
      <c r="A2184" t="s">
        <v>7</v>
      </c>
      <c r="B2184">
        <v>19</v>
      </c>
      <c r="C2184">
        <v>173743062.466396</v>
      </c>
      <c r="D2184">
        <v>18.823529411764699</v>
      </c>
      <c r="E2184">
        <v>7.1357170319107999</v>
      </c>
      <c r="F2184">
        <v>72.749711649365594</v>
      </c>
      <c r="I2184">
        <f t="shared" si="94"/>
        <v>16.977507633642595</v>
      </c>
    </row>
    <row r="2185" spans="1:9" x14ac:dyDescent="0.2">
      <c r="A2185" t="s">
        <v>7</v>
      </c>
      <c r="B2185">
        <v>20</v>
      </c>
      <c r="C2185">
        <v>173743062.466396</v>
      </c>
      <c r="D2185">
        <v>18.896962706651301</v>
      </c>
      <c r="E2185">
        <v>6.9880815071126499</v>
      </c>
      <c r="F2185">
        <v>72.665897731641707</v>
      </c>
      <c r="I2185">
        <f t="shared" si="94"/>
        <v>17.433853711216774</v>
      </c>
    </row>
    <row r="2187" spans="1:9" x14ac:dyDescent="0.2">
      <c r="A2187" t="s">
        <v>0</v>
      </c>
      <c r="B2187" t="s">
        <v>108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173681363.935691</v>
      </c>
      <c r="D2189">
        <v>56.476739715493999</v>
      </c>
      <c r="E2189">
        <v>62.210303729334903</v>
      </c>
      <c r="F2189">
        <v>74.635909265667095</v>
      </c>
    </row>
    <row r="2190" spans="1:9" x14ac:dyDescent="0.2">
      <c r="A2190" t="s">
        <v>7</v>
      </c>
      <c r="B2190">
        <v>2</v>
      </c>
      <c r="C2190">
        <v>173681363.935691</v>
      </c>
      <c r="D2190">
        <v>56.600922722029999</v>
      </c>
      <c r="E2190">
        <v>62.798539023452498</v>
      </c>
      <c r="F2190">
        <v>74.660515186466696</v>
      </c>
    </row>
    <row r="2191" spans="1:9" x14ac:dyDescent="0.2">
      <c r="A2191" t="s">
        <v>7</v>
      </c>
      <c r="B2191">
        <v>3</v>
      </c>
      <c r="C2191">
        <v>173681363.935691</v>
      </c>
      <c r="D2191">
        <v>56.180699730872703</v>
      </c>
      <c r="E2191">
        <v>62.279123414071499</v>
      </c>
      <c r="F2191">
        <v>74.623606305267202</v>
      </c>
    </row>
    <row r="2192" spans="1:9" x14ac:dyDescent="0.2">
      <c r="A2192" t="s">
        <v>7</v>
      </c>
      <c r="B2192">
        <v>4</v>
      </c>
      <c r="C2192">
        <v>173681363.935691</v>
      </c>
      <c r="D2192">
        <v>56.215301806997303</v>
      </c>
      <c r="E2192">
        <v>62.472126105344103</v>
      </c>
      <c r="F2192">
        <v>74.658208381391802</v>
      </c>
    </row>
    <row r="2193" spans="1:10" x14ac:dyDescent="0.2">
      <c r="A2193" t="s">
        <v>7</v>
      </c>
      <c r="B2193">
        <v>5</v>
      </c>
      <c r="C2193">
        <v>173681363.935691</v>
      </c>
      <c r="D2193">
        <v>56.024221453287197</v>
      </c>
      <c r="E2193">
        <v>62.161091887735502</v>
      </c>
      <c r="F2193">
        <v>74.756247597078001</v>
      </c>
    </row>
    <row r="2194" spans="1:10" x14ac:dyDescent="0.2">
      <c r="A2194" t="s">
        <v>7</v>
      </c>
      <c r="B2194">
        <v>6</v>
      </c>
      <c r="C2194">
        <v>173681363.935691</v>
      </c>
      <c r="D2194">
        <v>55.836601307189497</v>
      </c>
      <c r="E2194">
        <v>62.5382545174933</v>
      </c>
      <c r="F2194">
        <v>74.727028066128398</v>
      </c>
      <c r="H2194">
        <f>AVERAGE(D2194:D2198)</f>
        <v>55.349250288350639</v>
      </c>
      <c r="I2194">
        <f>100*(D2194-$H$2194)/$H$2194</f>
        <v>0.88050157192721845</v>
      </c>
      <c r="J2194">
        <f>I2199</f>
        <v>17.790355048574924</v>
      </c>
    </row>
    <row r="2195" spans="1:10" x14ac:dyDescent="0.2">
      <c r="A2195" t="s">
        <v>7</v>
      </c>
      <c r="B2195">
        <v>7</v>
      </c>
      <c r="C2195">
        <v>173681363.935691</v>
      </c>
      <c r="D2195">
        <v>55.609765474817401</v>
      </c>
      <c r="E2195">
        <v>62.062668204536699</v>
      </c>
      <c r="F2195">
        <v>74.799692425990003</v>
      </c>
      <c r="I2195">
        <f t="shared" ref="I2195:I2208" si="95">100*(D2195-$H$2194)/$H$2194</f>
        <v>0.47067518549856946</v>
      </c>
    </row>
    <row r="2196" spans="1:10" x14ac:dyDescent="0.2">
      <c r="A2196" t="s">
        <v>7</v>
      </c>
      <c r="B2196">
        <v>8</v>
      </c>
      <c r="C2196">
        <v>173681363.935691</v>
      </c>
      <c r="D2196">
        <v>55.038446751249502</v>
      </c>
      <c r="E2196">
        <v>62.080738177623999</v>
      </c>
      <c r="F2196">
        <v>74.777008842752807</v>
      </c>
      <c r="I2196">
        <f t="shared" si="95"/>
        <v>-0.56153161150685305</v>
      </c>
    </row>
    <row r="2197" spans="1:10" x14ac:dyDescent="0.2">
      <c r="A2197" t="s">
        <v>7</v>
      </c>
      <c r="B2197">
        <v>9</v>
      </c>
      <c r="C2197">
        <v>173681363.935691</v>
      </c>
      <c r="D2197">
        <v>55.449442522106899</v>
      </c>
      <c r="E2197">
        <v>62.361014994233003</v>
      </c>
      <c r="F2197">
        <v>74.6666666666667</v>
      </c>
      <c r="I2197">
        <f t="shared" si="95"/>
        <v>0.18101823102263026</v>
      </c>
    </row>
    <row r="2198" spans="1:10" x14ac:dyDescent="0.2">
      <c r="A2198" t="s">
        <v>7</v>
      </c>
      <c r="B2198">
        <v>10</v>
      </c>
      <c r="C2198">
        <v>173681363.935691</v>
      </c>
      <c r="D2198">
        <v>54.811995386389903</v>
      </c>
      <c r="E2198">
        <v>61.7597078046905</v>
      </c>
      <c r="F2198">
        <v>74.643598615917</v>
      </c>
      <c r="I2198">
        <f t="shared" si="95"/>
        <v>-0.97066337694155236</v>
      </c>
    </row>
    <row r="2199" spans="1:10" x14ac:dyDescent="0.2">
      <c r="A2199" t="s">
        <v>7</v>
      </c>
      <c r="B2199">
        <v>11</v>
      </c>
      <c r="C2199">
        <v>173681363.935691</v>
      </c>
      <c r="D2199">
        <v>65.196078431372598</v>
      </c>
      <c r="E2199">
        <v>32.8419838523645</v>
      </c>
      <c r="F2199">
        <v>74.810841983852399</v>
      </c>
      <c r="I2199">
        <f t="shared" si="95"/>
        <v>17.790355048574924</v>
      </c>
    </row>
    <row r="2200" spans="1:10" x14ac:dyDescent="0.2">
      <c r="A2200" t="s">
        <v>7</v>
      </c>
      <c r="B2200">
        <v>12</v>
      </c>
      <c r="C2200">
        <v>173681363.935691</v>
      </c>
      <c r="D2200">
        <v>64.839677047289499</v>
      </c>
      <c r="E2200">
        <v>34.279123414071499</v>
      </c>
      <c r="F2200">
        <v>74.675124951941598</v>
      </c>
      <c r="I2200">
        <f t="shared" si="95"/>
        <v>17.146441387185892</v>
      </c>
    </row>
    <row r="2201" spans="1:10" x14ac:dyDescent="0.2">
      <c r="A2201" t="s">
        <v>7</v>
      </c>
      <c r="B2201">
        <v>13</v>
      </c>
      <c r="C2201">
        <v>173681363.935691</v>
      </c>
      <c r="D2201">
        <v>64.446751249519394</v>
      </c>
      <c r="E2201">
        <v>35.091118800461402</v>
      </c>
      <c r="F2201">
        <v>74.669742406766602</v>
      </c>
      <c r="I2201">
        <f t="shared" si="95"/>
        <v>16.436538731371954</v>
      </c>
    </row>
    <row r="2202" spans="1:10" x14ac:dyDescent="0.2">
      <c r="A2202" t="s">
        <v>7</v>
      </c>
      <c r="B2202">
        <v>14</v>
      </c>
      <c r="C2202">
        <v>173681363.935691</v>
      </c>
      <c r="D2202">
        <v>64.026528258362205</v>
      </c>
      <c r="E2202">
        <v>35.043060361399498</v>
      </c>
      <c r="F2202">
        <v>74.647827758554399</v>
      </c>
      <c r="I2202">
        <f t="shared" si="95"/>
        <v>15.677317984987909</v>
      </c>
    </row>
    <row r="2203" spans="1:10" x14ac:dyDescent="0.2">
      <c r="A2203" t="s">
        <v>7</v>
      </c>
      <c r="B2203">
        <v>15</v>
      </c>
      <c r="C2203">
        <v>173681363.935691</v>
      </c>
      <c r="D2203">
        <v>62.969627066512899</v>
      </c>
      <c r="E2203">
        <v>35.7597078046905</v>
      </c>
      <c r="F2203">
        <v>74.722414455978495</v>
      </c>
      <c r="I2203">
        <f t="shared" si="95"/>
        <v>13.767804872627375</v>
      </c>
    </row>
    <row r="2204" spans="1:10" x14ac:dyDescent="0.2">
      <c r="A2204" t="s">
        <v>7</v>
      </c>
      <c r="B2204">
        <v>16</v>
      </c>
      <c r="C2204">
        <v>173681363.935691</v>
      </c>
      <c r="D2204">
        <v>63.634371395617102</v>
      </c>
      <c r="E2204">
        <v>35.931180315263397</v>
      </c>
      <c r="F2204">
        <v>74.662053056516697</v>
      </c>
      <c r="I2204">
        <f t="shared" si="95"/>
        <v>14.968804571161884</v>
      </c>
    </row>
    <row r="2205" spans="1:10" x14ac:dyDescent="0.2">
      <c r="A2205" t="s">
        <v>7</v>
      </c>
      <c r="B2205">
        <v>17</v>
      </c>
      <c r="C2205">
        <v>173681363.935691</v>
      </c>
      <c r="D2205">
        <v>63.277585544021498</v>
      </c>
      <c r="E2205">
        <v>35.628988850442099</v>
      </c>
      <c r="F2205">
        <v>74.703575547866194</v>
      </c>
      <c r="I2205">
        <f t="shared" si="95"/>
        <v>14.324196288778886</v>
      </c>
    </row>
    <row r="2206" spans="1:10" x14ac:dyDescent="0.2">
      <c r="A2206" t="s">
        <v>7</v>
      </c>
      <c r="B2206">
        <v>18</v>
      </c>
      <c r="C2206">
        <v>173681363.935691</v>
      </c>
      <c r="D2206">
        <v>62.913879277201097</v>
      </c>
      <c r="E2206">
        <v>35.460207612456699</v>
      </c>
      <c r="F2206">
        <v>74.755094194540604</v>
      </c>
      <c r="I2206">
        <f t="shared" si="95"/>
        <v>13.667084828505052</v>
      </c>
    </row>
    <row r="2207" spans="1:10" x14ac:dyDescent="0.2">
      <c r="A2207" t="s">
        <v>7</v>
      </c>
      <c r="B2207">
        <v>19</v>
      </c>
      <c r="C2207">
        <v>173681363.935691</v>
      </c>
      <c r="D2207">
        <v>63.059976931949301</v>
      </c>
      <c r="E2207">
        <v>35.499807766243798</v>
      </c>
      <c r="F2207">
        <v>74.717416378316003</v>
      </c>
      <c r="I2207">
        <f t="shared" si="95"/>
        <v>13.931040806204992</v>
      </c>
    </row>
    <row r="2208" spans="1:10" x14ac:dyDescent="0.2">
      <c r="A2208" t="s">
        <v>7</v>
      </c>
      <c r="B2208">
        <v>20</v>
      </c>
      <c r="C2208">
        <v>173681363.935691</v>
      </c>
      <c r="D2208">
        <v>63.524029219531002</v>
      </c>
      <c r="E2208">
        <v>35.839677047289499</v>
      </c>
      <c r="F2208">
        <v>74.685505574778901</v>
      </c>
      <c r="I2208">
        <f t="shared" si="95"/>
        <v>14.769448345899111</v>
      </c>
    </row>
    <row r="2210" spans="1:10" x14ac:dyDescent="0.2">
      <c r="A2210" t="s">
        <v>0</v>
      </c>
      <c r="B2210" t="s">
        <v>108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173743062.466396</v>
      </c>
      <c r="D2212">
        <v>13.357554786620501</v>
      </c>
      <c r="E2212">
        <v>15.8446751249519</v>
      </c>
      <c r="F2212">
        <v>73.769319492502902</v>
      </c>
    </row>
    <row r="2213" spans="1:10" x14ac:dyDescent="0.2">
      <c r="A2213" t="s">
        <v>7</v>
      </c>
      <c r="B2213">
        <v>2</v>
      </c>
      <c r="C2213">
        <v>173743062.466396</v>
      </c>
      <c r="D2213">
        <v>13.109188773548601</v>
      </c>
      <c r="E2213">
        <v>15.609381007304901</v>
      </c>
      <c r="F2213">
        <v>73.832756632064601</v>
      </c>
    </row>
    <row r="2214" spans="1:10" x14ac:dyDescent="0.2">
      <c r="A2214" t="s">
        <v>7</v>
      </c>
      <c r="B2214">
        <v>3</v>
      </c>
      <c r="C2214">
        <v>173743062.466396</v>
      </c>
      <c r="D2214">
        <v>13.297193387158799</v>
      </c>
      <c r="E2214">
        <v>16.336024605920802</v>
      </c>
      <c r="F2214">
        <v>73.799692425990003</v>
      </c>
    </row>
    <row r="2215" spans="1:10" x14ac:dyDescent="0.2">
      <c r="A2215" t="s">
        <v>7</v>
      </c>
      <c r="B2215">
        <v>4</v>
      </c>
      <c r="C2215">
        <v>173743062.466396</v>
      </c>
      <c r="D2215">
        <v>13.2014609765475</v>
      </c>
      <c r="E2215">
        <v>16.066512879661701</v>
      </c>
      <c r="F2215">
        <v>73.850826605151894</v>
      </c>
    </row>
    <row r="2216" spans="1:10" x14ac:dyDescent="0.2">
      <c r="A2216" t="s">
        <v>7</v>
      </c>
      <c r="B2216">
        <v>5</v>
      </c>
      <c r="C2216">
        <v>173743062.466396</v>
      </c>
      <c r="D2216">
        <v>13.2395232602845</v>
      </c>
      <c r="E2216">
        <v>15.890811226451399</v>
      </c>
      <c r="F2216">
        <v>73.896193771626301</v>
      </c>
    </row>
    <row r="2217" spans="1:10" x14ac:dyDescent="0.2">
      <c r="A2217" t="s">
        <v>7</v>
      </c>
      <c r="B2217">
        <v>6</v>
      </c>
      <c r="C2217">
        <v>173743062.466396</v>
      </c>
      <c r="D2217">
        <v>13.0261437908497</v>
      </c>
      <c r="E2217">
        <v>15.9469434832757</v>
      </c>
      <c r="F2217">
        <v>73.941945405613197</v>
      </c>
      <c r="H2217">
        <f>AVERAGE(D2217:D2221)</f>
        <v>13.06435986159172</v>
      </c>
      <c r="I2217">
        <f>100*(D2217-$H$2217)/$H$2217</f>
        <v>-0.29252157125871125</v>
      </c>
      <c r="J2217">
        <f>I2222</f>
        <v>20.44884698237783</v>
      </c>
    </row>
    <row r="2218" spans="1:10" x14ac:dyDescent="0.2">
      <c r="A2218" t="s">
        <v>7</v>
      </c>
      <c r="B2218">
        <v>7</v>
      </c>
      <c r="C2218">
        <v>173743062.466396</v>
      </c>
      <c r="D2218">
        <v>13.0184544405998</v>
      </c>
      <c r="E2218">
        <v>16.474817377931601</v>
      </c>
      <c r="F2218">
        <v>73.961553248750505</v>
      </c>
      <c r="I2218">
        <f t="shared" ref="I2218:I2231" si="96">100*(D2218-$H$2217)/$H$2217</f>
        <v>-0.35137903026445633</v>
      </c>
    </row>
    <row r="2219" spans="1:10" x14ac:dyDescent="0.2">
      <c r="A2219" t="s">
        <v>7</v>
      </c>
      <c r="B2219">
        <v>8</v>
      </c>
      <c r="C2219">
        <v>173743062.466396</v>
      </c>
      <c r="D2219">
        <v>13.1549404075356</v>
      </c>
      <c r="E2219">
        <v>15.955017301038099</v>
      </c>
      <c r="F2219">
        <v>73.965782391387904</v>
      </c>
      <c r="I2219">
        <f t="shared" si="96"/>
        <v>0.69334086708817511</v>
      </c>
    </row>
    <row r="2220" spans="1:10" x14ac:dyDescent="0.2">
      <c r="A2220" t="s">
        <v>7</v>
      </c>
      <c r="B2220">
        <v>9</v>
      </c>
      <c r="C2220">
        <v>173743062.466396</v>
      </c>
      <c r="D2220">
        <v>12.9534794309881</v>
      </c>
      <c r="E2220">
        <v>15.8481353325644</v>
      </c>
      <c r="F2220">
        <v>73.882737408688996</v>
      </c>
      <c r="I2220">
        <f t="shared" si="96"/>
        <v>-0.84872455886339049</v>
      </c>
    </row>
    <row r="2221" spans="1:10" x14ac:dyDescent="0.2">
      <c r="A2221" t="s">
        <v>7</v>
      </c>
      <c r="B2221">
        <v>10</v>
      </c>
      <c r="C2221">
        <v>173743062.466396</v>
      </c>
      <c r="D2221">
        <v>13.168781237985399</v>
      </c>
      <c r="E2221">
        <v>16.194925028835101</v>
      </c>
      <c r="F2221">
        <v>73.913494809688601</v>
      </c>
      <c r="I2221">
        <f t="shared" si="96"/>
        <v>0.79928429329836936</v>
      </c>
    </row>
    <row r="2222" spans="1:10" x14ac:dyDescent="0.2">
      <c r="A2222" t="s">
        <v>7</v>
      </c>
      <c r="B2222">
        <v>11</v>
      </c>
      <c r="C2222">
        <v>173743062.466396</v>
      </c>
      <c r="D2222">
        <v>15.735870818915799</v>
      </c>
      <c r="E2222">
        <v>7.7435601691657103</v>
      </c>
      <c r="F2222">
        <v>74.107650903498694</v>
      </c>
      <c r="I2222">
        <f t="shared" si="96"/>
        <v>20.44884698237783</v>
      </c>
    </row>
    <row r="2223" spans="1:10" x14ac:dyDescent="0.2">
      <c r="A2223" t="s">
        <v>7</v>
      </c>
      <c r="B2223">
        <v>12</v>
      </c>
      <c r="C2223">
        <v>173743062.466396</v>
      </c>
      <c r="D2223">
        <v>15.4978854286813</v>
      </c>
      <c r="E2223">
        <v>8.3590926566705104</v>
      </c>
      <c r="F2223">
        <v>74.160707420223005</v>
      </c>
      <c r="I2223">
        <f t="shared" si="96"/>
        <v>18.627208626149152</v>
      </c>
    </row>
    <row r="2224" spans="1:10" x14ac:dyDescent="0.2">
      <c r="A2224" t="s">
        <v>7</v>
      </c>
      <c r="B2224">
        <v>13</v>
      </c>
      <c r="C2224">
        <v>173743062.466396</v>
      </c>
      <c r="D2224">
        <v>15.5713187235679</v>
      </c>
      <c r="E2224">
        <v>8.4998077662437499</v>
      </c>
      <c r="F2224">
        <v>74.115340253748599</v>
      </c>
      <c r="I2224">
        <f t="shared" si="96"/>
        <v>19.189297359654486</v>
      </c>
    </row>
    <row r="2225" spans="1:10" x14ac:dyDescent="0.2">
      <c r="A2225" t="s">
        <v>7</v>
      </c>
      <c r="B2225">
        <v>14</v>
      </c>
      <c r="C2225">
        <v>173743062.466396</v>
      </c>
      <c r="D2225">
        <v>15.5901576316801</v>
      </c>
      <c r="E2225">
        <v>8.7623990772779692</v>
      </c>
      <c r="F2225">
        <v>74.144944252210706</v>
      </c>
      <c r="I2225">
        <f t="shared" si="96"/>
        <v>19.333498134218146</v>
      </c>
    </row>
    <row r="2226" spans="1:10" x14ac:dyDescent="0.2">
      <c r="A2226" t="s">
        <v>7</v>
      </c>
      <c r="B2226">
        <v>15</v>
      </c>
      <c r="C2226">
        <v>173743062.466396</v>
      </c>
      <c r="D2226">
        <v>15.255670895809301</v>
      </c>
      <c r="E2226">
        <v>8.6178392925797809</v>
      </c>
      <c r="F2226">
        <v>74.214917339484799</v>
      </c>
      <c r="I2226">
        <f t="shared" si="96"/>
        <v>16.773198667466879</v>
      </c>
    </row>
    <row r="2227" spans="1:10" x14ac:dyDescent="0.2">
      <c r="A2227" t="s">
        <v>7</v>
      </c>
      <c r="B2227">
        <v>16</v>
      </c>
      <c r="C2227">
        <v>173743062.466396</v>
      </c>
      <c r="D2227">
        <v>15.159938485197999</v>
      </c>
      <c r="E2227">
        <v>8.7881584006151492</v>
      </c>
      <c r="F2227">
        <v>74.221068819684703</v>
      </c>
      <c r="I2227">
        <f t="shared" si="96"/>
        <v>16.040423302844939</v>
      </c>
    </row>
    <row r="2228" spans="1:10" x14ac:dyDescent="0.2">
      <c r="A2228" t="s">
        <v>7</v>
      </c>
      <c r="B2228">
        <v>17</v>
      </c>
      <c r="C2228">
        <v>173743062.466396</v>
      </c>
      <c r="D2228">
        <v>15.016147635524799</v>
      </c>
      <c r="E2228">
        <v>9.0792003075740109</v>
      </c>
      <c r="F2228">
        <v>74.1991541714725</v>
      </c>
      <c r="I2228">
        <f t="shared" si="96"/>
        <v>14.939788819436876</v>
      </c>
    </row>
    <row r="2229" spans="1:10" x14ac:dyDescent="0.2">
      <c r="A2229" t="s">
        <v>7</v>
      </c>
      <c r="B2229">
        <v>18</v>
      </c>
      <c r="C2229">
        <v>173743062.466396</v>
      </c>
      <c r="D2229">
        <v>15.075355632449099</v>
      </c>
      <c r="E2229">
        <v>8.9265667051134194</v>
      </c>
      <c r="F2229">
        <v>74.229527104959601</v>
      </c>
      <c r="I2229">
        <f t="shared" si="96"/>
        <v>15.392991253781689</v>
      </c>
    </row>
    <row r="2230" spans="1:10" x14ac:dyDescent="0.2">
      <c r="A2230" t="s">
        <v>7</v>
      </c>
      <c r="B2230">
        <v>19</v>
      </c>
      <c r="C2230">
        <v>173743062.466396</v>
      </c>
      <c r="D2230">
        <v>15.1314878892734</v>
      </c>
      <c r="E2230">
        <v>8.7539407920030801</v>
      </c>
      <c r="F2230">
        <v>74.161091887735495</v>
      </c>
      <c r="I2230">
        <f t="shared" si="96"/>
        <v>15.822650704523895</v>
      </c>
    </row>
    <row r="2231" spans="1:10" x14ac:dyDescent="0.2">
      <c r="A2231" t="s">
        <v>7</v>
      </c>
      <c r="B2231">
        <v>20</v>
      </c>
      <c r="C2231">
        <v>173743062.466396</v>
      </c>
      <c r="D2231">
        <v>15.0845828527489</v>
      </c>
      <c r="E2231">
        <v>8.9707804690503696</v>
      </c>
      <c r="F2231">
        <v>74.118800461361005</v>
      </c>
      <c r="I2231">
        <f t="shared" si="96"/>
        <v>15.463620204587984</v>
      </c>
    </row>
    <row r="2233" spans="1:10" x14ac:dyDescent="0.2">
      <c r="A2233" t="s">
        <v>0</v>
      </c>
      <c r="B2233" t="s">
        <v>108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173681363.935691</v>
      </c>
      <c r="D2235">
        <v>79.988081507112696</v>
      </c>
      <c r="E2235">
        <v>65.005382545174896</v>
      </c>
      <c r="F2235">
        <v>81.734332948865799</v>
      </c>
    </row>
    <row r="2236" spans="1:10" x14ac:dyDescent="0.2">
      <c r="A2236" t="s">
        <v>7</v>
      </c>
      <c r="B2236">
        <v>2</v>
      </c>
      <c r="C2236">
        <v>173681363.935691</v>
      </c>
      <c r="D2236">
        <v>78.729334871203406</v>
      </c>
      <c r="E2236">
        <v>64.550941945405597</v>
      </c>
      <c r="F2236">
        <v>81.796616685890001</v>
      </c>
    </row>
    <row r="2237" spans="1:10" x14ac:dyDescent="0.2">
      <c r="A2237" t="s">
        <v>7</v>
      </c>
      <c r="B2237">
        <v>3</v>
      </c>
      <c r="C2237">
        <v>173681363.935691</v>
      </c>
      <c r="D2237">
        <v>78.414071510957299</v>
      </c>
      <c r="E2237">
        <v>64.591311034217597</v>
      </c>
      <c r="F2237">
        <v>81.794694348327596</v>
      </c>
    </row>
    <row r="2238" spans="1:10" x14ac:dyDescent="0.2">
      <c r="A2238" t="s">
        <v>7</v>
      </c>
      <c r="B2238">
        <v>4</v>
      </c>
      <c r="C2238">
        <v>173681363.935691</v>
      </c>
      <c r="D2238">
        <v>77.582852748942699</v>
      </c>
      <c r="E2238">
        <v>64.146482122260693</v>
      </c>
      <c r="F2238">
        <v>81.773933102652805</v>
      </c>
    </row>
    <row r="2239" spans="1:10" x14ac:dyDescent="0.2">
      <c r="A2239" t="s">
        <v>7</v>
      </c>
      <c r="B2239">
        <v>5</v>
      </c>
      <c r="C2239">
        <v>173681363.935691</v>
      </c>
      <c r="D2239">
        <v>77.936947327950804</v>
      </c>
      <c r="E2239">
        <v>65.166858900422895</v>
      </c>
      <c r="F2239">
        <v>81.797385620914994</v>
      </c>
    </row>
    <row r="2240" spans="1:10" x14ac:dyDescent="0.2">
      <c r="A2240" t="s">
        <v>7</v>
      </c>
      <c r="B2240">
        <v>6</v>
      </c>
      <c r="C2240">
        <v>173681363.935691</v>
      </c>
      <c r="D2240">
        <v>77.347558631295698</v>
      </c>
      <c r="E2240">
        <v>64.091503267973906</v>
      </c>
      <c r="F2240">
        <v>81.742022299115703</v>
      </c>
      <c r="H2240">
        <f>AVERAGE(D2240:D2244)</f>
        <v>77.398385236447538</v>
      </c>
      <c r="I2240">
        <f>100*(D2240-$H$2240)/$H$2240</f>
        <v>-6.5668818537451587E-2</v>
      </c>
      <c r="J2240">
        <f>I2245</f>
        <v>17.270501884625489</v>
      </c>
    </row>
    <row r="2241" spans="1:9" x14ac:dyDescent="0.2">
      <c r="A2241" t="s">
        <v>7</v>
      </c>
      <c r="B2241">
        <v>7</v>
      </c>
      <c r="C2241">
        <v>173681363.935691</v>
      </c>
      <c r="D2241">
        <v>77.307574009996202</v>
      </c>
      <c r="E2241">
        <v>64.054594386774298</v>
      </c>
      <c r="F2241">
        <v>81.7662437524029</v>
      </c>
      <c r="I2241">
        <f t="shared" ref="I2241:I2254" si="97">100*(D2241-$H$2240)/$H$2240</f>
        <v>-0.1173296137560407</v>
      </c>
    </row>
    <row r="2242" spans="1:9" x14ac:dyDescent="0.2">
      <c r="A2242" t="s">
        <v>7</v>
      </c>
      <c r="B2242">
        <v>8</v>
      </c>
      <c r="C2242">
        <v>173681363.935691</v>
      </c>
      <c r="D2242">
        <v>77.756632064590505</v>
      </c>
      <c r="E2242">
        <v>64.907343329488697</v>
      </c>
      <c r="F2242">
        <v>81.817762399077296</v>
      </c>
      <c r="I2242">
        <f t="shared" si="97"/>
        <v>0.46286085562191487</v>
      </c>
    </row>
    <row r="2243" spans="1:9" x14ac:dyDescent="0.2">
      <c r="A2243" t="s">
        <v>7</v>
      </c>
      <c r="B2243">
        <v>9</v>
      </c>
      <c r="C2243">
        <v>173681363.935691</v>
      </c>
      <c r="D2243">
        <v>77.216839677047304</v>
      </c>
      <c r="E2243">
        <v>63.9653979238754</v>
      </c>
      <c r="F2243">
        <v>81.806997308727404</v>
      </c>
      <c r="I2243">
        <f t="shared" si="97"/>
        <v>-0.2345598798290473</v>
      </c>
    </row>
    <row r="2244" spans="1:9" x14ac:dyDescent="0.2">
      <c r="A2244" t="s">
        <v>7</v>
      </c>
      <c r="B2244">
        <v>10</v>
      </c>
      <c r="C2244">
        <v>173681363.935691</v>
      </c>
      <c r="D2244">
        <v>77.363321799307997</v>
      </c>
      <c r="E2244">
        <v>63.406382160707402</v>
      </c>
      <c r="F2244">
        <v>81.8427527873895</v>
      </c>
      <c r="I2244">
        <f t="shared" si="97"/>
        <v>-4.5302543499356959E-2</v>
      </c>
    </row>
    <row r="2245" spans="1:9" x14ac:dyDescent="0.2">
      <c r="A2245" t="s">
        <v>7</v>
      </c>
      <c r="B2245">
        <v>11</v>
      </c>
      <c r="C2245">
        <v>173681363.935691</v>
      </c>
      <c r="D2245">
        <v>90.765474817377907</v>
      </c>
      <c r="E2245">
        <v>26.3210303729335</v>
      </c>
      <c r="F2245">
        <v>81.910034602076095</v>
      </c>
      <c r="I2245">
        <f t="shared" si="97"/>
        <v>17.270501884625489</v>
      </c>
    </row>
    <row r="2246" spans="1:9" x14ac:dyDescent="0.2">
      <c r="A2246" t="s">
        <v>7</v>
      </c>
      <c r="B2246">
        <v>12</v>
      </c>
      <c r="C2246">
        <v>173681363.935691</v>
      </c>
      <c r="D2246">
        <v>89.871972318339104</v>
      </c>
      <c r="E2246">
        <v>27.361014994232999</v>
      </c>
      <c r="F2246">
        <v>81.886966551326395</v>
      </c>
      <c r="I2246">
        <f t="shared" si="97"/>
        <v>16.116081806856158</v>
      </c>
    </row>
    <row r="2247" spans="1:9" x14ac:dyDescent="0.2">
      <c r="A2247" t="s">
        <v>7</v>
      </c>
      <c r="B2247">
        <v>13</v>
      </c>
      <c r="C2247">
        <v>173681363.935691</v>
      </c>
      <c r="D2247">
        <v>89.735101883890806</v>
      </c>
      <c r="E2247">
        <v>27.59630911188</v>
      </c>
      <c r="F2247">
        <v>81.963475586312995</v>
      </c>
      <c r="I2247">
        <f t="shared" si="97"/>
        <v>15.939242930915574</v>
      </c>
    </row>
    <row r="2248" spans="1:9" x14ac:dyDescent="0.2">
      <c r="A2248" t="s">
        <v>7</v>
      </c>
      <c r="B2248">
        <v>14</v>
      </c>
      <c r="C2248">
        <v>173681363.935691</v>
      </c>
      <c r="D2248">
        <v>89.445213379469394</v>
      </c>
      <c r="E2248">
        <v>27.763552479815498</v>
      </c>
      <c r="F2248">
        <v>82.0173010380623</v>
      </c>
      <c r="I2248">
        <f t="shared" si="97"/>
        <v>15.564702165580716</v>
      </c>
    </row>
    <row r="2249" spans="1:9" x14ac:dyDescent="0.2">
      <c r="A2249" t="s">
        <v>7</v>
      </c>
      <c r="B2249">
        <v>15</v>
      </c>
      <c r="C2249">
        <v>173681363.935691</v>
      </c>
      <c r="D2249">
        <v>89.619761630142193</v>
      </c>
      <c r="E2249">
        <v>28.077277970011501</v>
      </c>
      <c r="F2249">
        <v>81.960399846212994</v>
      </c>
      <c r="I2249">
        <f t="shared" si="97"/>
        <v>15.790221406246481</v>
      </c>
    </row>
    <row r="2250" spans="1:9" x14ac:dyDescent="0.2">
      <c r="A2250" t="s">
        <v>7</v>
      </c>
      <c r="B2250">
        <v>16</v>
      </c>
      <c r="C2250">
        <v>173681363.935691</v>
      </c>
      <c r="D2250">
        <v>89.703960015378698</v>
      </c>
      <c r="E2250">
        <v>28.3160322952711</v>
      </c>
      <c r="F2250">
        <v>81.997308727412502</v>
      </c>
      <c r="I2250">
        <f t="shared" si="97"/>
        <v>15.899007119254941</v>
      </c>
    </row>
    <row r="2251" spans="1:9" x14ac:dyDescent="0.2">
      <c r="A2251" t="s">
        <v>7</v>
      </c>
      <c r="B2251">
        <v>17</v>
      </c>
      <c r="C2251">
        <v>173681363.935691</v>
      </c>
      <c r="D2251">
        <v>89.343329488658199</v>
      </c>
      <c r="E2251">
        <v>27.704728950403702</v>
      </c>
      <c r="F2251">
        <v>81.902729719338694</v>
      </c>
      <c r="I2251">
        <f t="shared" si="97"/>
        <v>15.433066485456456</v>
      </c>
    </row>
    <row r="2252" spans="1:9" x14ac:dyDescent="0.2">
      <c r="A2252" t="s">
        <v>7</v>
      </c>
      <c r="B2252">
        <v>18</v>
      </c>
      <c r="C2252">
        <v>173681363.935691</v>
      </c>
      <c r="D2252">
        <v>89.328335255670893</v>
      </c>
      <c r="E2252">
        <v>28.033064206074599</v>
      </c>
      <c r="F2252">
        <v>81.909650134563606</v>
      </c>
      <c r="I2252">
        <f t="shared" si="97"/>
        <v>15.413693687249491</v>
      </c>
    </row>
    <row r="2253" spans="1:9" x14ac:dyDescent="0.2">
      <c r="A2253" t="s">
        <v>7</v>
      </c>
      <c r="B2253">
        <v>19</v>
      </c>
      <c r="C2253">
        <v>173681363.935691</v>
      </c>
      <c r="D2253">
        <v>89.316032295271</v>
      </c>
      <c r="E2253">
        <v>28.0003844675125</v>
      </c>
      <c r="F2253">
        <v>81.820838139177198</v>
      </c>
      <c r="I2253">
        <f t="shared" si="97"/>
        <v>15.397798057951402</v>
      </c>
    </row>
    <row r="2254" spans="1:9" x14ac:dyDescent="0.2">
      <c r="A2254" t="s">
        <v>7</v>
      </c>
      <c r="B2254">
        <v>20</v>
      </c>
      <c r="C2254">
        <v>173681363.935691</v>
      </c>
      <c r="D2254">
        <v>88.996539792387495</v>
      </c>
      <c r="E2254">
        <v>27.831603229527101</v>
      </c>
      <c r="F2254">
        <v>81.746635909265706</v>
      </c>
      <c r="I2254">
        <f t="shared" si="97"/>
        <v>14.985008434618207</v>
      </c>
    </row>
    <row r="2256" spans="1:9" x14ac:dyDescent="0.2">
      <c r="A2256" t="s">
        <v>0</v>
      </c>
      <c r="B2256" t="s">
        <v>108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173681363.935691</v>
      </c>
      <c r="D2258">
        <v>19.643598615917</v>
      </c>
      <c r="E2258">
        <v>17.183775470972702</v>
      </c>
      <c r="F2258">
        <v>72.710880430603595</v>
      </c>
    </row>
    <row r="2259" spans="1:10" x14ac:dyDescent="0.2">
      <c r="A2259" t="s">
        <v>7</v>
      </c>
      <c r="B2259">
        <v>2</v>
      </c>
      <c r="C2259">
        <v>173681363.935691</v>
      </c>
      <c r="D2259">
        <v>19.575932333717802</v>
      </c>
      <c r="E2259">
        <v>16.934256055363299</v>
      </c>
      <c r="F2259">
        <v>72.668204536716601</v>
      </c>
    </row>
    <row r="2260" spans="1:10" x14ac:dyDescent="0.2">
      <c r="A2260" t="s">
        <v>7</v>
      </c>
      <c r="B2260">
        <v>3</v>
      </c>
      <c r="C2260">
        <v>173681363.935691</v>
      </c>
      <c r="D2260">
        <v>19.206459054209901</v>
      </c>
      <c r="E2260">
        <v>17.5155709342561</v>
      </c>
      <c r="F2260">
        <v>72.7201076509035</v>
      </c>
    </row>
    <row r="2261" spans="1:10" x14ac:dyDescent="0.2">
      <c r="A2261" t="s">
        <v>7</v>
      </c>
      <c r="B2261">
        <v>4</v>
      </c>
      <c r="C2261">
        <v>173681363.935691</v>
      </c>
      <c r="D2261">
        <v>19.343713956170699</v>
      </c>
      <c r="E2261">
        <v>16.6489811610919</v>
      </c>
      <c r="F2261">
        <v>72.747020376778195</v>
      </c>
    </row>
    <row r="2262" spans="1:10" x14ac:dyDescent="0.2">
      <c r="A2262" t="s">
        <v>7</v>
      </c>
      <c r="B2262">
        <v>5</v>
      </c>
      <c r="C2262">
        <v>173681363.935691</v>
      </c>
      <c r="D2262">
        <v>19.535947712418299</v>
      </c>
      <c r="E2262">
        <v>17.380622837370201</v>
      </c>
      <c r="F2262">
        <v>72.743944636678194</v>
      </c>
    </row>
    <row r="2263" spans="1:10" x14ac:dyDescent="0.2">
      <c r="A2263" t="s">
        <v>7</v>
      </c>
      <c r="B2263">
        <v>6</v>
      </c>
      <c r="C2263">
        <v>173681363.935691</v>
      </c>
      <c r="D2263">
        <v>19.0472895040369</v>
      </c>
      <c r="E2263">
        <v>17.376778162245301</v>
      </c>
      <c r="F2263">
        <v>72.721645520953501</v>
      </c>
      <c r="H2263">
        <f>AVERAGE(D2263:D2267)</f>
        <v>19.164552095347936</v>
      </c>
      <c r="I2263">
        <f>100*(D2263-$H$2263)/$H$2263</f>
        <v>-0.61187232932775182</v>
      </c>
      <c r="J2263">
        <f>I2268</f>
        <v>22.330330812285382</v>
      </c>
    </row>
    <row r="2264" spans="1:10" x14ac:dyDescent="0.2">
      <c r="A2264" t="s">
        <v>7</v>
      </c>
      <c r="B2264">
        <v>7</v>
      </c>
      <c r="C2264">
        <v>173681363.935691</v>
      </c>
      <c r="D2264">
        <v>19.318723567858498</v>
      </c>
      <c r="E2264">
        <v>17.051518646674399</v>
      </c>
      <c r="F2264">
        <v>72.725105728565893</v>
      </c>
      <c r="I2264">
        <f t="shared" ref="I2264:I2277" si="98">100*(D2264-$H$2263)/$H$2263</f>
        <v>0.80446165265707481</v>
      </c>
    </row>
    <row r="2265" spans="1:10" x14ac:dyDescent="0.2">
      <c r="A2265" t="s">
        <v>7</v>
      </c>
      <c r="B2265">
        <v>8</v>
      </c>
      <c r="C2265">
        <v>173681363.935691</v>
      </c>
      <c r="D2265">
        <v>19.080738177623999</v>
      </c>
      <c r="E2265">
        <v>17.325643983083399</v>
      </c>
      <c r="F2265">
        <v>72.669742406766602</v>
      </c>
      <c r="I2265">
        <f t="shared" si="98"/>
        <v>-0.43733825506040519</v>
      </c>
    </row>
    <row r="2266" spans="1:10" x14ac:dyDescent="0.2">
      <c r="A2266" t="s">
        <v>7</v>
      </c>
      <c r="B2266">
        <v>9</v>
      </c>
      <c r="C2266">
        <v>173681363.935691</v>
      </c>
      <c r="D2266">
        <v>19.307189542483702</v>
      </c>
      <c r="E2266">
        <v>16.916186082275999</v>
      </c>
      <c r="F2266">
        <v>72.630911188004603</v>
      </c>
      <c r="I2266">
        <f t="shared" si="98"/>
        <v>0.74427748911694991</v>
      </c>
    </row>
    <row r="2267" spans="1:10" x14ac:dyDescent="0.2">
      <c r="A2267" t="s">
        <v>7</v>
      </c>
      <c r="B2267">
        <v>10</v>
      </c>
      <c r="C2267">
        <v>173681363.935691</v>
      </c>
      <c r="D2267">
        <v>19.068819684736599</v>
      </c>
      <c r="E2267">
        <v>17.341407151095702</v>
      </c>
      <c r="F2267">
        <v>72.697039600153801</v>
      </c>
      <c r="I2267">
        <f t="shared" si="98"/>
        <v>-0.49952855738577501</v>
      </c>
    </row>
    <row r="2268" spans="1:10" x14ac:dyDescent="0.2">
      <c r="A2268" t="s">
        <v>7</v>
      </c>
      <c r="B2268">
        <v>11</v>
      </c>
      <c r="C2268">
        <v>173681363.935691</v>
      </c>
      <c r="D2268">
        <v>23.4440599769319</v>
      </c>
      <c r="E2268">
        <v>6.60053825451749</v>
      </c>
      <c r="F2268">
        <v>72.759707804690507</v>
      </c>
      <c r="I2268">
        <f t="shared" si="98"/>
        <v>22.330330812285382</v>
      </c>
    </row>
    <row r="2269" spans="1:10" x14ac:dyDescent="0.2">
      <c r="A2269" t="s">
        <v>7</v>
      </c>
      <c r="B2269">
        <v>12</v>
      </c>
      <c r="C2269">
        <v>173681363.935691</v>
      </c>
      <c r="D2269">
        <v>23.735486351403299</v>
      </c>
      <c r="E2269">
        <v>7.3352556708958101</v>
      </c>
      <c r="F2269">
        <v>72.759707804690507</v>
      </c>
      <c r="I2269">
        <f t="shared" si="98"/>
        <v>23.850984011073894</v>
      </c>
    </row>
    <row r="2270" spans="1:10" x14ac:dyDescent="0.2">
      <c r="A2270" t="s">
        <v>7</v>
      </c>
      <c r="B2270">
        <v>13</v>
      </c>
      <c r="C2270">
        <v>173681363.935691</v>
      </c>
      <c r="D2270">
        <v>22.9300269127259</v>
      </c>
      <c r="E2270">
        <v>7.0907343329488697</v>
      </c>
      <c r="F2270">
        <v>72.7547097270281</v>
      </c>
      <c r="I2270">
        <f t="shared" si="98"/>
        <v>19.648123257167107</v>
      </c>
    </row>
    <row r="2271" spans="1:10" x14ac:dyDescent="0.2">
      <c r="A2271" t="s">
        <v>7</v>
      </c>
      <c r="B2271">
        <v>14</v>
      </c>
      <c r="C2271">
        <v>173681363.935691</v>
      </c>
      <c r="D2271">
        <v>22.6728181468666</v>
      </c>
      <c r="E2271">
        <v>7.0322952710496001</v>
      </c>
      <c r="F2271">
        <v>72.839292579776995</v>
      </c>
      <c r="I2271">
        <f t="shared" si="98"/>
        <v>18.306016410215353</v>
      </c>
    </row>
    <row r="2272" spans="1:10" x14ac:dyDescent="0.2">
      <c r="A2272" t="s">
        <v>7</v>
      </c>
      <c r="B2272">
        <v>15</v>
      </c>
      <c r="C2272">
        <v>173681363.935691</v>
      </c>
      <c r="D2272">
        <v>23.036524413687001</v>
      </c>
      <c r="E2272">
        <v>7.2845059592464398</v>
      </c>
      <c r="F2272">
        <v>72.807766243752397</v>
      </c>
      <c r="I2272">
        <f t="shared" si="98"/>
        <v>20.203823700523422</v>
      </c>
    </row>
    <row r="2273" spans="1:10" x14ac:dyDescent="0.2">
      <c r="A2273" t="s">
        <v>7</v>
      </c>
      <c r="B2273">
        <v>16</v>
      </c>
      <c r="C2273">
        <v>173681363.935691</v>
      </c>
      <c r="D2273">
        <v>22.792387543252602</v>
      </c>
      <c r="E2273">
        <v>6.9792387543252596</v>
      </c>
      <c r="F2273">
        <v>72.794694348327596</v>
      </c>
      <c r="I2273">
        <f t="shared" si="98"/>
        <v>18.929925572251165</v>
      </c>
    </row>
    <row r="2274" spans="1:10" x14ac:dyDescent="0.2">
      <c r="A2274" t="s">
        <v>7</v>
      </c>
      <c r="B2274">
        <v>17</v>
      </c>
      <c r="C2274">
        <v>173681363.935691</v>
      </c>
      <c r="D2274">
        <v>22.863514033064199</v>
      </c>
      <c r="E2274">
        <v>6.9892349096501301</v>
      </c>
      <c r="F2274">
        <v>72.760092272202996</v>
      </c>
      <c r="I2274">
        <f t="shared" si="98"/>
        <v>19.301061247417103</v>
      </c>
    </row>
    <row r="2275" spans="1:10" x14ac:dyDescent="0.2">
      <c r="A2275" t="s">
        <v>7</v>
      </c>
      <c r="B2275">
        <v>18</v>
      </c>
      <c r="C2275">
        <v>173681363.935691</v>
      </c>
      <c r="D2275">
        <v>22.876585928489</v>
      </c>
      <c r="E2275">
        <v>7.3879277201076503</v>
      </c>
      <c r="F2275">
        <v>72.802768166090004</v>
      </c>
      <c r="I2275">
        <f t="shared" si="98"/>
        <v>19.369269966096073</v>
      </c>
    </row>
    <row r="2276" spans="1:10" x14ac:dyDescent="0.2">
      <c r="A2276" t="s">
        <v>7</v>
      </c>
      <c r="B2276">
        <v>19</v>
      </c>
      <c r="C2276">
        <v>173681363.935691</v>
      </c>
      <c r="D2276">
        <v>22.739331026528301</v>
      </c>
      <c r="E2276">
        <v>7.12302960399846</v>
      </c>
      <c r="F2276">
        <v>72.752402921953106</v>
      </c>
      <c r="I2276">
        <f t="shared" si="98"/>
        <v>18.653078419965357</v>
      </c>
    </row>
    <row r="2277" spans="1:10" x14ac:dyDescent="0.2">
      <c r="A2277" t="s">
        <v>7</v>
      </c>
      <c r="B2277">
        <v>20</v>
      </c>
      <c r="C2277">
        <v>173681363.935691</v>
      </c>
      <c r="D2277">
        <v>22.683198769703999</v>
      </c>
      <c r="E2277">
        <v>7.2660515186466696</v>
      </c>
      <c r="F2277">
        <v>72.723952326028495</v>
      </c>
      <c r="I2277">
        <f t="shared" si="98"/>
        <v>18.360182157401894</v>
      </c>
    </row>
    <row r="2279" spans="1:10" x14ac:dyDescent="0.2">
      <c r="A2279" t="s">
        <v>0</v>
      </c>
      <c r="B2279" t="s">
        <v>108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173681363.935691</v>
      </c>
      <c r="D2281">
        <v>44.780084582852801</v>
      </c>
      <c r="E2281">
        <v>39.226066897347202</v>
      </c>
      <c r="F2281">
        <v>70.081122645136503</v>
      </c>
    </row>
    <row r="2282" spans="1:10" x14ac:dyDescent="0.2">
      <c r="A2282" t="s">
        <v>7</v>
      </c>
      <c r="B2282">
        <v>2</v>
      </c>
      <c r="C2282">
        <v>173681363.935691</v>
      </c>
      <c r="D2282">
        <v>43.993848519800103</v>
      </c>
      <c r="E2282">
        <v>38.936947327950797</v>
      </c>
      <c r="F2282">
        <v>70.033064206074599</v>
      </c>
    </row>
    <row r="2283" spans="1:10" x14ac:dyDescent="0.2">
      <c r="A2283" t="s">
        <v>7</v>
      </c>
      <c r="B2283">
        <v>3</v>
      </c>
      <c r="C2283">
        <v>173681363.935691</v>
      </c>
      <c r="D2283">
        <v>44.451364859669397</v>
      </c>
      <c r="E2283">
        <v>38.813917723952301</v>
      </c>
      <c r="F2283">
        <v>70.013456362937305</v>
      </c>
    </row>
    <row r="2284" spans="1:10" x14ac:dyDescent="0.2">
      <c r="A2284" t="s">
        <v>7</v>
      </c>
      <c r="B2284">
        <v>4</v>
      </c>
      <c r="C2284">
        <v>173681363.935691</v>
      </c>
      <c r="D2284">
        <v>44.291041906958903</v>
      </c>
      <c r="E2284">
        <v>38.769703960015399</v>
      </c>
      <c r="F2284">
        <v>69.983083429450204</v>
      </c>
    </row>
    <row r="2285" spans="1:10" x14ac:dyDescent="0.2">
      <c r="A2285" t="s">
        <v>7</v>
      </c>
      <c r="B2285">
        <v>5</v>
      </c>
      <c r="C2285">
        <v>173681363.935691</v>
      </c>
      <c r="D2285">
        <v>44.294502114571301</v>
      </c>
      <c r="E2285">
        <v>38.777008842752799</v>
      </c>
      <c r="F2285">
        <v>69.9292579777009</v>
      </c>
    </row>
    <row r="2286" spans="1:10" x14ac:dyDescent="0.2">
      <c r="A2286" t="s">
        <v>7</v>
      </c>
      <c r="B2286">
        <v>6</v>
      </c>
      <c r="C2286">
        <v>173681363.935691</v>
      </c>
      <c r="D2286">
        <v>43.401768550557499</v>
      </c>
      <c r="E2286">
        <v>39.269511726259097</v>
      </c>
      <c r="F2286">
        <v>69.923875432525904</v>
      </c>
      <c r="H2286">
        <f>AVERAGE(D2286:D2290)</f>
        <v>43.680584390618975</v>
      </c>
      <c r="I2286">
        <f>100*(D2286-$H$2286)/$H$2286</f>
        <v>-0.63830611231784673</v>
      </c>
      <c r="J2286">
        <f>I2291</f>
        <v>16.055176687215905</v>
      </c>
    </row>
    <row r="2287" spans="1:10" x14ac:dyDescent="0.2">
      <c r="A2287" t="s">
        <v>7</v>
      </c>
      <c r="B2287">
        <v>7</v>
      </c>
      <c r="C2287">
        <v>173681363.935691</v>
      </c>
      <c r="D2287">
        <v>43.940407535563203</v>
      </c>
      <c r="E2287">
        <v>38.5909265667051</v>
      </c>
      <c r="F2287">
        <v>69.916186082275999</v>
      </c>
      <c r="I2287">
        <f t="shared" ref="I2287:I2300" si="99">100*(D2287-$H$2286)/$H$2286</f>
        <v>0.59482524917873758</v>
      </c>
    </row>
    <row r="2288" spans="1:10" x14ac:dyDescent="0.2">
      <c r="A2288" t="s">
        <v>7</v>
      </c>
      <c r="B2288">
        <v>8</v>
      </c>
      <c r="C2288">
        <v>173681363.935691</v>
      </c>
      <c r="D2288">
        <v>43.593617839292598</v>
      </c>
      <c r="E2288">
        <v>38.490965013456403</v>
      </c>
      <c r="F2288">
        <v>69.940407535563196</v>
      </c>
      <c r="I2288">
        <f t="shared" si="99"/>
        <v>-0.19909658384756906</v>
      </c>
    </row>
    <row r="2289" spans="1:9" x14ac:dyDescent="0.2">
      <c r="A2289" t="s">
        <v>7</v>
      </c>
      <c r="B2289">
        <v>9</v>
      </c>
      <c r="C2289">
        <v>173681363.935691</v>
      </c>
      <c r="D2289">
        <v>43.765859284890396</v>
      </c>
      <c r="E2289">
        <v>38.224913494809698</v>
      </c>
      <c r="F2289">
        <v>69.987312572087703</v>
      </c>
      <c r="I2289">
        <f t="shared" si="99"/>
        <v>0.19522379441822538</v>
      </c>
    </row>
    <row r="2290" spans="1:9" x14ac:dyDescent="0.2">
      <c r="A2290" t="s">
        <v>7</v>
      </c>
      <c r="B2290">
        <v>10</v>
      </c>
      <c r="C2290">
        <v>173681363.935691</v>
      </c>
      <c r="D2290">
        <v>43.7012687427912</v>
      </c>
      <c r="E2290">
        <v>38.6074586697424</v>
      </c>
      <c r="F2290">
        <v>70.019607843137294</v>
      </c>
      <c r="I2290">
        <f t="shared" si="99"/>
        <v>4.7353652568501624E-2</v>
      </c>
    </row>
    <row r="2291" spans="1:9" x14ac:dyDescent="0.2">
      <c r="A2291" t="s">
        <v>7</v>
      </c>
      <c r="B2291">
        <v>11</v>
      </c>
      <c r="C2291">
        <v>173681363.935691</v>
      </c>
      <c r="D2291">
        <v>50.693579392541302</v>
      </c>
      <c r="E2291">
        <v>16.694348327566299</v>
      </c>
      <c r="F2291">
        <v>70.018838908112301</v>
      </c>
      <c r="I2291">
        <f t="shared" si="99"/>
        <v>16.055176687215905</v>
      </c>
    </row>
    <row r="2292" spans="1:9" x14ac:dyDescent="0.2">
      <c r="A2292" t="s">
        <v>7</v>
      </c>
      <c r="B2292">
        <v>12</v>
      </c>
      <c r="C2292">
        <v>173681363.935691</v>
      </c>
      <c r="D2292">
        <v>50.2683583237216</v>
      </c>
      <c r="E2292">
        <v>17.318723567858498</v>
      </c>
      <c r="F2292">
        <v>70.032679738562095</v>
      </c>
      <c r="I2292">
        <f t="shared" si="99"/>
        <v>15.08169825337191</v>
      </c>
    </row>
    <row r="2293" spans="1:9" x14ac:dyDescent="0.2">
      <c r="A2293" t="s">
        <v>7</v>
      </c>
      <c r="B2293">
        <v>13</v>
      </c>
      <c r="C2293">
        <v>173681363.935691</v>
      </c>
      <c r="D2293">
        <v>50.044982698961903</v>
      </c>
      <c r="E2293">
        <v>17.921184159938498</v>
      </c>
      <c r="F2293">
        <v>70.025759323337198</v>
      </c>
      <c r="I2293">
        <f t="shared" si="99"/>
        <v>14.570314012808335</v>
      </c>
    </row>
    <row r="2294" spans="1:9" x14ac:dyDescent="0.2">
      <c r="A2294" t="s">
        <v>7</v>
      </c>
      <c r="B2294">
        <v>14</v>
      </c>
      <c r="C2294">
        <v>173681363.935691</v>
      </c>
      <c r="D2294">
        <v>49.956939638600502</v>
      </c>
      <c r="E2294">
        <v>18.1295655517109</v>
      </c>
      <c r="F2294">
        <v>70.126105344098406</v>
      </c>
      <c r="I2294">
        <f t="shared" si="99"/>
        <v>14.368752926596523</v>
      </c>
    </row>
    <row r="2295" spans="1:9" x14ac:dyDescent="0.2">
      <c r="A2295" t="s">
        <v>7</v>
      </c>
      <c r="B2295">
        <v>15</v>
      </c>
      <c r="C2295">
        <v>173681363.935691</v>
      </c>
      <c r="D2295">
        <v>49.5078815840061</v>
      </c>
      <c r="E2295">
        <v>17.8950403690888</v>
      </c>
      <c r="F2295">
        <v>70.078815840061495</v>
      </c>
      <c r="I2295">
        <f t="shared" si="99"/>
        <v>13.340703368974658</v>
      </c>
    </row>
    <row r="2296" spans="1:9" x14ac:dyDescent="0.2">
      <c r="A2296" t="s">
        <v>7</v>
      </c>
      <c r="B2296">
        <v>16</v>
      </c>
      <c r="C2296">
        <v>173681363.935691</v>
      </c>
      <c r="D2296">
        <v>49.604767397154902</v>
      </c>
      <c r="E2296">
        <v>18.267204921184199</v>
      </c>
      <c r="F2296">
        <v>70.056516724336802</v>
      </c>
      <c r="I2296">
        <f t="shared" si="99"/>
        <v>13.562508581749263</v>
      </c>
    </row>
    <row r="2297" spans="1:9" x14ac:dyDescent="0.2">
      <c r="A2297" t="s">
        <v>7</v>
      </c>
      <c r="B2297">
        <v>17</v>
      </c>
      <c r="C2297">
        <v>173681363.935691</v>
      </c>
      <c r="D2297">
        <v>48.993079584775103</v>
      </c>
      <c r="E2297">
        <v>18.4202229911572</v>
      </c>
      <c r="F2297">
        <v>70.072664359861605</v>
      </c>
      <c r="I2297">
        <f t="shared" si="99"/>
        <v>12.162143131255958</v>
      </c>
    </row>
    <row r="2298" spans="1:9" x14ac:dyDescent="0.2">
      <c r="A2298" t="s">
        <v>7</v>
      </c>
      <c r="B2298">
        <v>18</v>
      </c>
      <c r="C2298">
        <v>173681363.935691</v>
      </c>
      <c r="D2298">
        <v>49.219146482122298</v>
      </c>
      <c r="E2298">
        <v>18.435601691657101</v>
      </c>
      <c r="F2298">
        <v>70.050365244136898</v>
      </c>
      <c r="I2298">
        <f t="shared" si="99"/>
        <v>12.679688627730005</v>
      </c>
    </row>
    <row r="2299" spans="1:9" x14ac:dyDescent="0.2">
      <c r="A2299" t="s">
        <v>7</v>
      </c>
      <c r="B2299">
        <v>19</v>
      </c>
      <c r="C2299">
        <v>173681363.935691</v>
      </c>
      <c r="D2299">
        <v>49.056132256824299</v>
      </c>
      <c r="E2299">
        <v>18.505574778931202</v>
      </c>
      <c r="F2299">
        <v>70.014225297962298</v>
      </c>
      <c r="I2299">
        <f t="shared" si="99"/>
        <v>12.306492555442547</v>
      </c>
    </row>
    <row r="2300" spans="1:9" x14ac:dyDescent="0.2">
      <c r="A2300" t="s">
        <v>7</v>
      </c>
      <c r="B2300">
        <v>20</v>
      </c>
      <c r="C2300">
        <v>173681363.935691</v>
      </c>
      <c r="D2300">
        <v>49.171088043060401</v>
      </c>
      <c r="E2300">
        <v>18.743560169165701</v>
      </c>
      <c r="F2300">
        <v>69.934640522875796</v>
      </c>
      <c r="I2300">
        <f t="shared" si="99"/>
        <v>12.569666200758498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AE54-1E4C-4194-BA36-41445BE537CF}">
  <dimension ref="A2:J2323"/>
  <sheetViews>
    <sheetView topLeftCell="F1" workbookViewId="0">
      <selection activeCell="H9" sqref="H9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109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43420340.983922698</v>
      </c>
      <c r="D4">
        <v>2.8535502958579899</v>
      </c>
      <c r="E4">
        <v>9.5088757396449708</v>
      </c>
      <c r="F4">
        <v>45.482248520710101</v>
      </c>
    </row>
    <row r="5" spans="1:10" x14ac:dyDescent="0.2">
      <c r="A5" t="s">
        <v>7</v>
      </c>
      <c r="B5">
        <v>2</v>
      </c>
      <c r="C5">
        <v>43420340.983922698</v>
      </c>
      <c r="D5">
        <v>2.9289940828402399</v>
      </c>
      <c r="E5">
        <v>9.7218934911242592</v>
      </c>
      <c r="F5">
        <v>45.501479289940796</v>
      </c>
    </row>
    <row r="6" spans="1:10" x14ac:dyDescent="0.2">
      <c r="A6" t="s">
        <v>7</v>
      </c>
      <c r="B6">
        <v>3</v>
      </c>
      <c r="C6">
        <v>43420340.983922698</v>
      </c>
      <c r="D6">
        <v>3.1139053254437901</v>
      </c>
      <c r="E6">
        <v>10.034023668639099</v>
      </c>
      <c r="F6">
        <v>45.514792899408299</v>
      </c>
    </row>
    <row r="7" spans="1:10" x14ac:dyDescent="0.2">
      <c r="A7" t="s">
        <v>7</v>
      </c>
      <c r="B7">
        <v>4</v>
      </c>
      <c r="C7">
        <v>43420340.983922698</v>
      </c>
      <c r="D7">
        <v>2.6819526627218901</v>
      </c>
      <c r="E7">
        <v>9.6568047337278102</v>
      </c>
      <c r="F7">
        <v>45.4511834319527</v>
      </c>
    </row>
    <row r="8" spans="1:10" x14ac:dyDescent="0.2">
      <c r="A8" t="s">
        <v>7</v>
      </c>
      <c r="B8">
        <v>5</v>
      </c>
      <c r="C8">
        <v>43420340.983922698</v>
      </c>
      <c r="D8">
        <v>3.0428994082840202</v>
      </c>
      <c r="E8">
        <v>9.8047337278106497</v>
      </c>
      <c r="F8">
        <v>45.504437869822503</v>
      </c>
    </row>
    <row r="9" spans="1:10" x14ac:dyDescent="0.2">
      <c r="A9" t="s">
        <v>7</v>
      </c>
      <c r="B9">
        <v>6</v>
      </c>
      <c r="C9">
        <v>43420340.983922698</v>
      </c>
      <c r="D9">
        <v>2.7440828402366901</v>
      </c>
      <c r="E9">
        <v>9.8831360946745601</v>
      </c>
      <c r="F9">
        <v>45.514792899408299</v>
      </c>
      <c r="H9">
        <f>AVERAGE(D9:D13)</f>
        <v>2.7674556213017758</v>
      </c>
      <c r="I9">
        <f>100*(D9-$H$9)/$H$9</f>
        <v>-0.84455847765650571</v>
      </c>
      <c r="J9">
        <f>I14</f>
        <v>8.5631815266197702</v>
      </c>
    </row>
    <row r="10" spans="1:10" x14ac:dyDescent="0.2">
      <c r="A10" t="s">
        <v>7</v>
      </c>
      <c r="B10">
        <v>7</v>
      </c>
      <c r="C10">
        <v>43420340.983922698</v>
      </c>
      <c r="D10">
        <v>2.9911242603550301</v>
      </c>
      <c r="E10">
        <v>9.4467455621301806</v>
      </c>
      <c r="F10">
        <v>45.486686390532498</v>
      </c>
      <c r="I10">
        <f t="shared" ref="I10:I23" si="0">100*(D10-$H$9)/$H$9</f>
        <v>8.0821039127645857</v>
      </c>
    </row>
    <row r="11" spans="1:10" x14ac:dyDescent="0.2">
      <c r="A11" t="s">
        <v>7</v>
      </c>
      <c r="B11">
        <v>8</v>
      </c>
      <c r="C11">
        <v>43420340.983922698</v>
      </c>
      <c r="D11">
        <v>2.74704142011834</v>
      </c>
      <c r="E11">
        <v>10.517751479289901</v>
      </c>
      <c r="F11">
        <v>45.536982248520701</v>
      </c>
      <c r="I11">
        <f t="shared" si="0"/>
        <v>-0.73765234124452783</v>
      </c>
    </row>
    <row r="12" spans="1:10" x14ac:dyDescent="0.2">
      <c r="A12" t="s">
        <v>7</v>
      </c>
      <c r="B12">
        <v>9</v>
      </c>
      <c r="C12">
        <v>43420340.983922698</v>
      </c>
      <c r="D12">
        <v>2.7899408284023699</v>
      </c>
      <c r="E12">
        <v>10.211538461538501</v>
      </c>
      <c r="F12">
        <v>45.566568047337299</v>
      </c>
      <c r="I12">
        <f t="shared" si="0"/>
        <v>0.81248663673303423</v>
      </c>
    </row>
    <row r="13" spans="1:10" x14ac:dyDescent="0.2">
      <c r="A13" t="s">
        <v>7</v>
      </c>
      <c r="B13">
        <v>10</v>
      </c>
      <c r="C13">
        <v>43420340.983922698</v>
      </c>
      <c r="D13">
        <v>2.5650887573964498</v>
      </c>
      <c r="E13">
        <v>10.0044378698225</v>
      </c>
      <c r="F13">
        <v>45.542899408284001</v>
      </c>
      <c r="I13">
        <f t="shared" si="0"/>
        <v>-7.3123797305965539</v>
      </c>
    </row>
    <row r="14" spans="1:10" x14ac:dyDescent="0.2">
      <c r="A14" t="s">
        <v>7</v>
      </c>
      <c r="B14">
        <v>11</v>
      </c>
      <c r="C14">
        <v>43420340.983922698</v>
      </c>
      <c r="D14">
        <v>3.0044378698224898</v>
      </c>
      <c r="E14">
        <v>3.2455621301775102</v>
      </c>
      <c r="F14">
        <v>45.764792899408299</v>
      </c>
      <c r="I14">
        <f t="shared" si="0"/>
        <v>8.5631815266197702</v>
      </c>
    </row>
    <row r="15" spans="1:10" x14ac:dyDescent="0.2">
      <c r="A15" t="s">
        <v>7</v>
      </c>
      <c r="B15">
        <v>12</v>
      </c>
      <c r="C15">
        <v>43420340.983922698</v>
      </c>
      <c r="D15">
        <v>2.9260355029585798</v>
      </c>
      <c r="E15">
        <v>2.8683431952662701</v>
      </c>
      <c r="F15">
        <v>45.741124260355001</v>
      </c>
      <c r="I15">
        <f t="shared" si="0"/>
        <v>5.7301689116955048</v>
      </c>
    </row>
    <row r="16" spans="1:10" x14ac:dyDescent="0.2">
      <c r="A16" t="s">
        <v>7</v>
      </c>
      <c r="B16">
        <v>13</v>
      </c>
      <c r="C16">
        <v>43420340.983922698</v>
      </c>
      <c r="D16">
        <v>2.84467455621302</v>
      </c>
      <c r="E16">
        <v>3.53254437869822</v>
      </c>
      <c r="F16">
        <v>45.788461538461497</v>
      </c>
      <c r="I16">
        <f t="shared" si="0"/>
        <v>2.7902501603592618</v>
      </c>
    </row>
    <row r="17" spans="1:10" x14ac:dyDescent="0.2">
      <c r="A17" t="s">
        <v>7</v>
      </c>
      <c r="B17">
        <v>14</v>
      </c>
      <c r="C17">
        <v>43420340.983922698</v>
      </c>
      <c r="D17">
        <v>2.8683431952662701</v>
      </c>
      <c r="E17">
        <v>4.0591715976331404</v>
      </c>
      <c r="F17">
        <v>45.843195266272197</v>
      </c>
      <c r="I17">
        <f t="shared" si="0"/>
        <v>3.645499251656946</v>
      </c>
    </row>
    <row r="18" spans="1:10" x14ac:dyDescent="0.2">
      <c r="A18" t="s">
        <v>7</v>
      </c>
      <c r="B18">
        <v>15</v>
      </c>
      <c r="C18">
        <v>43420340.983922698</v>
      </c>
      <c r="D18">
        <v>2.8165680473372801</v>
      </c>
      <c r="E18">
        <v>3.7233727810650898</v>
      </c>
      <c r="F18">
        <v>45.846153846153797</v>
      </c>
      <c r="I18">
        <f t="shared" si="0"/>
        <v>1.7746418644430655</v>
      </c>
    </row>
    <row r="19" spans="1:10" x14ac:dyDescent="0.2">
      <c r="A19" t="s">
        <v>7</v>
      </c>
      <c r="B19">
        <v>16</v>
      </c>
      <c r="C19">
        <v>43420340.983922698</v>
      </c>
      <c r="D19">
        <v>2.7159763313609502</v>
      </c>
      <c r="E19">
        <v>3.7366863905325398</v>
      </c>
      <c r="F19">
        <v>45.812130177514803</v>
      </c>
      <c r="I19">
        <f t="shared" si="0"/>
        <v>-1.8601667735727023</v>
      </c>
    </row>
    <row r="20" spans="1:10" x14ac:dyDescent="0.2">
      <c r="A20" t="s">
        <v>7</v>
      </c>
      <c r="B20">
        <v>17</v>
      </c>
      <c r="C20">
        <v>43420340.983922698</v>
      </c>
      <c r="D20">
        <v>2.6878698224852098</v>
      </c>
      <c r="E20">
        <v>3.9423076923076898</v>
      </c>
      <c r="F20">
        <v>45.843195266272197</v>
      </c>
      <c r="I20">
        <f t="shared" si="0"/>
        <v>-2.875775069488915</v>
      </c>
    </row>
    <row r="21" spans="1:10" x14ac:dyDescent="0.2">
      <c r="A21" t="s">
        <v>7</v>
      </c>
      <c r="B21">
        <v>18</v>
      </c>
      <c r="C21">
        <v>43420340.983922698</v>
      </c>
      <c r="D21">
        <v>2.6035502958579899</v>
      </c>
      <c r="E21">
        <v>3.9112426035503001</v>
      </c>
      <c r="F21">
        <v>45.890532544378701</v>
      </c>
      <c r="I21">
        <f t="shared" si="0"/>
        <v>-5.9225999572375034</v>
      </c>
    </row>
    <row r="22" spans="1:10" x14ac:dyDescent="0.2">
      <c r="A22" t="s">
        <v>7</v>
      </c>
      <c r="B22">
        <v>19</v>
      </c>
      <c r="C22">
        <v>43420340.983922698</v>
      </c>
      <c r="D22">
        <v>2.7440828402366901</v>
      </c>
      <c r="E22">
        <v>3.8239644970414202</v>
      </c>
      <c r="F22">
        <v>45.918639053254402</v>
      </c>
      <c r="I22">
        <f t="shared" si="0"/>
        <v>-0.84455847765650571</v>
      </c>
    </row>
    <row r="23" spans="1:10" x14ac:dyDescent="0.2">
      <c r="A23" t="s">
        <v>7</v>
      </c>
      <c r="B23">
        <v>20</v>
      </c>
      <c r="C23">
        <v>43420340.983922698</v>
      </c>
      <c r="D23">
        <v>2.65532544378698</v>
      </c>
      <c r="E23">
        <v>3.9689349112426</v>
      </c>
      <c r="F23">
        <v>45.933431952662701</v>
      </c>
      <c r="I23">
        <f t="shared" si="0"/>
        <v>-4.0517425700236238</v>
      </c>
    </row>
    <row r="25" spans="1:10" x14ac:dyDescent="0.2">
      <c r="A25" t="s">
        <v>0</v>
      </c>
      <c r="B25" t="s">
        <v>109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43420340.983922802</v>
      </c>
      <c r="D27">
        <v>17.060650887573999</v>
      </c>
      <c r="E27">
        <v>6.34467455621302</v>
      </c>
      <c r="F27">
        <v>48.125739644970402</v>
      </c>
    </row>
    <row r="28" spans="1:10" x14ac:dyDescent="0.2">
      <c r="A28" t="s">
        <v>7</v>
      </c>
      <c r="B28">
        <v>2</v>
      </c>
      <c r="C28">
        <v>43420340.983922802</v>
      </c>
      <c r="D28">
        <v>16.717455621301799</v>
      </c>
      <c r="E28">
        <v>6.68934911242604</v>
      </c>
      <c r="F28">
        <v>48.1065088757396</v>
      </c>
    </row>
    <row r="29" spans="1:10" x14ac:dyDescent="0.2">
      <c r="A29" t="s">
        <v>7</v>
      </c>
      <c r="B29">
        <v>3</v>
      </c>
      <c r="C29">
        <v>43420340.983922802</v>
      </c>
      <c r="D29">
        <v>16.427514792899402</v>
      </c>
      <c r="E29">
        <v>6.2366863905325403</v>
      </c>
      <c r="F29">
        <v>48.078402366863898</v>
      </c>
    </row>
    <row r="30" spans="1:10" x14ac:dyDescent="0.2">
      <c r="A30" t="s">
        <v>7</v>
      </c>
      <c r="B30">
        <v>4</v>
      </c>
      <c r="C30">
        <v>43420340.983922802</v>
      </c>
      <c r="D30">
        <v>15.8934911242604</v>
      </c>
      <c r="E30">
        <v>6.0828402366863896</v>
      </c>
      <c r="F30">
        <v>48.039940828402401</v>
      </c>
    </row>
    <row r="31" spans="1:10" x14ac:dyDescent="0.2">
      <c r="A31" t="s">
        <v>7</v>
      </c>
      <c r="B31">
        <v>5</v>
      </c>
      <c r="C31">
        <v>43420340.983922802</v>
      </c>
      <c r="D31">
        <v>16.051775147929</v>
      </c>
      <c r="E31">
        <v>5.70266272189349</v>
      </c>
      <c r="F31">
        <v>48.0059171597633</v>
      </c>
    </row>
    <row r="32" spans="1:10" x14ac:dyDescent="0.2">
      <c r="A32" t="s">
        <v>7</v>
      </c>
      <c r="B32">
        <v>6</v>
      </c>
      <c r="C32">
        <v>43420340.983922802</v>
      </c>
      <c r="D32">
        <v>15.8934911242604</v>
      </c>
      <c r="E32">
        <v>6.0502958579881696</v>
      </c>
      <c r="F32">
        <v>47.9541420118343</v>
      </c>
      <c r="H32">
        <f>AVERAGE(D32:D36)</f>
        <v>15.90976331360948</v>
      </c>
      <c r="I32">
        <f>100*(D32-$H$32)/$H$32</f>
        <v>-0.10227801022759317</v>
      </c>
      <c r="J32">
        <f>I37</f>
        <v>2.4267782426778699</v>
      </c>
    </row>
    <row r="33" spans="1:9" x14ac:dyDescent="0.2">
      <c r="A33" t="s">
        <v>7</v>
      </c>
      <c r="B33">
        <v>7</v>
      </c>
      <c r="C33">
        <v>43420340.983922802</v>
      </c>
      <c r="D33">
        <v>15.789940828402401</v>
      </c>
      <c r="E33">
        <v>5.5044378698224898</v>
      </c>
      <c r="F33">
        <v>47.886094674556198</v>
      </c>
      <c r="I33">
        <f t="shared" ref="I33:I46" si="1">100*(D33-$H$32)/$H$32</f>
        <v>-0.75313807531367161</v>
      </c>
    </row>
    <row r="34" spans="1:9" x14ac:dyDescent="0.2">
      <c r="A34" t="s">
        <v>7</v>
      </c>
      <c r="B34">
        <v>8</v>
      </c>
      <c r="C34">
        <v>43420340.983922802</v>
      </c>
      <c r="D34">
        <v>15.513313609467501</v>
      </c>
      <c r="E34">
        <v>5.75</v>
      </c>
      <c r="F34">
        <v>47.889053254437897</v>
      </c>
      <c r="I34">
        <f t="shared" si="1"/>
        <v>-2.4918642491862166</v>
      </c>
    </row>
    <row r="35" spans="1:9" x14ac:dyDescent="0.2">
      <c r="A35" t="s">
        <v>7</v>
      </c>
      <c r="B35">
        <v>9</v>
      </c>
      <c r="C35">
        <v>43420340.983922802</v>
      </c>
      <c r="D35">
        <v>15.9289940828402</v>
      </c>
      <c r="E35">
        <v>6.0207100591716003</v>
      </c>
      <c r="F35">
        <v>47.773668639053298</v>
      </c>
      <c r="I35">
        <f t="shared" si="1"/>
        <v>0.12087401208709364</v>
      </c>
    </row>
    <row r="36" spans="1:9" x14ac:dyDescent="0.2">
      <c r="A36" t="s">
        <v>7</v>
      </c>
      <c r="B36">
        <v>10</v>
      </c>
      <c r="C36">
        <v>43420340.983922802</v>
      </c>
      <c r="D36">
        <v>16.423076923076898</v>
      </c>
      <c r="E36">
        <v>5.3801775147928996</v>
      </c>
      <c r="F36">
        <v>47.928994082840198</v>
      </c>
      <c r="I36">
        <f t="shared" si="1"/>
        <v>3.2264063226403987</v>
      </c>
    </row>
    <row r="37" spans="1:9" x14ac:dyDescent="0.2">
      <c r="A37" t="s">
        <v>7</v>
      </c>
      <c r="B37">
        <v>11</v>
      </c>
      <c r="C37">
        <v>43420340.983922802</v>
      </c>
      <c r="D37">
        <v>16.2958579881657</v>
      </c>
      <c r="E37">
        <v>1.99704142011834</v>
      </c>
      <c r="F37">
        <v>48.128698224852101</v>
      </c>
      <c r="I37">
        <f t="shared" si="1"/>
        <v>2.4267782426778699</v>
      </c>
    </row>
    <row r="38" spans="1:9" x14ac:dyDescent="0.2">
      <c r="A38" t="s">
        <v>7</v>
      </c>
      <c r="B38">
        <v>12</v>
      </c>
      <c r="C38">
        <v>43420340.983922802</v>
      </c>
      <c r="D38">
        <v>17.1050295857988</v>
      </c>
      <c r="E38">
        <v>1.92159763313609</v>
      </c>
      <c r="F38">
        <v>48.1523668639053</v>
      </c>
      <c r="I38">
        <f t="shared" si="1"/>
        <v>7.5127847512782875</v>
      </c>
    </row>
    <row r="39" spans="1:9" x14ac:dyDescent="0.2">
      <c r="A39" t="s">
        <v>7</v>
      </c>
      <c r="B39">
        <v>13</v>
      </c>
      <c r="C39">
        <v>43420340.983922802</v>
      </c>
      <c r="D39">
        <v>16.622781065088802</v>
      </c>
      <c r="E39">
        <v>2.11094674556213</v>
      </c>
      <c r="F39">
        <v>48.146449704142</v>
      </c>
      <c r="I39">
        <f t="shared" si="1"/>
        <v>4.4816364481638429</v>
      </c>
    </row>
    <row r="40" spans="1:9" x14ac:dyDescent="0.2">
      <c r="A40" t="s">
        <v>7</v>
      </c>
      <c r="B40">
        <v>14</v>
      </c>
      <c r="C40">
        <v>43420340.983922802</v>
      </c>
      <c r="D40">
        <v>16.218934911242599</v>
      </c>
      <c r="E40">
        <v>2.11094674556213</v>
      </c>
      <c r="F40">
        <v>48.130177514792898</v>
      </c>
      <c r="I40">
        <f t="shared" si="1"/>
        <v>1.9432821943281109</v>
      </c>
    </row>
    <row r="41" spans="1:9" x14ac:dyDescent="0.2">
      <c r="A41" t="s">
        <v>7</v>
      </c>
      <c r="B41">
        <v>15</v>
      </c>
      <c r="C41">
        <v>43420340.983922802</v>
      </c>
      <c r="D41">
        <v>16.772189349112399</v>
      </c>
      <c r="E41">
        <v>2.81065088757396</v>
      </c>
      <c r="F41">
        <v>48.060650887573999</v>
      </c>
      <c r="I41">
        <f t="shared" si="1"/>
        <v>5.4207345420732018</v>
      </c>
    </row>
    <row r="42" spans="1:9" x14ac:dyDescent="0.2">
      <c r="A42" t="s">
        <v>7</v>
      </c>
      <c r="B42">
        <v>16</v>
      </c>
      <c r="C42">
        <v>43420340.983922802</v>
      </c>
      <c r="D42">
        <v>17.322485207100598</v>
      </c>
      <c r="E42">
        <v>2.3357988165680501</v>
      </c>
      <c r="F42">
        <v>48.105029585798803</v>
      </c>
      <c r="I42">
        <f t="shared" si="1"/>
        <v>8.8795908879590471</v>
      </c>
    </row>
    <row r="43" spans="1:9" x14ac:dyDescent="0.2">
      <c r="A43" t="s">
        <v>7</v>
      </c>
      <c r="B43">
        <v>17</v>
      </c>
      <c r="C43">
        <v>43420340.983922802</v>
      </c>
      <c r="D43">
        <v>16.6908284023669</v>
      </c>
      <c r="E43">
        <v>2.1819526627218901</v>
      </c>
      <c r="F43">
        <v>48.177514792899402</v>
      </c>
      <c r="I43">
        <f t="shared" si="1"/>
        <v>4.9093444909345996</v>
      </c>
    </row>
    <row r="44" spans="1:9" x14ac:dyDescent="0.2">
      <c r="A44" t="s">
        <v>7</v>
      </c>
      <c r="B44">
        <v>18</v>
      </c>
      <c r="C44">
        <v>43420340.983922802</v>
      </c>
      <c r="D44">
        <v>16.508875739644999</v>
      </c>
      <c r="E44">
        <v>2.1849112426035502</v>
      </c>
      <c r="F44">
        <v>48.202662721893503</v>
      </c>
      <c r="I44">
        <f t="shared" si="1"/>
        <v>3.7656903765691396</v>
      </c>
    </row>
    <row r="45" spans="1:9" x14ac:dyDescent="0.2">
      <c r="A45" t="s">
        <v>7</v>
      </c>
      <c r="B45">
        <v>19</v>
      </c>
      <c r="C45">
        <v>43420340.983922802</v>
      </c>
      <c r="D45">
        <v>16.107988165680499</v>
      </c>
      <c r="E45">
        <v>1.9319526627218899</v>
      </c>
      <c r="F45">
        <v>48.128698224852101</v>
      </c>
      <c r="I45">
        <f t="shared" si="1"/>
        <v>1.2459321245932982</v>
      </c>
    </row>
    <row r="46" spans="1:9" x14ac:dyDescent="0.2">
      <c r="A46" t="s">
        <v>7</v>
      </c>
      <c r="B46">
        <v>20</v>
      </c>
      <c r="C46">
        <v>43420340.983922802</v>
      </c>
      <c r="D46">
        <v>16.331360946745601</v>
      </c>
      <c r="E46">
        <v>2.4630177514792901</v>
      </c>
      <c r="F46">
        <v>48.131656804733701</v>
      </c>
      <c r="I46">
        <f t="shared" si="1"/>
        <v>2.6499302649931931</v>
      </c>
    </row>
    <row r="48" spans="1:9" x14ac:dyDescent="0.2">
      <c r="A48" t="s">
        <v>0</v>
      </c>
      <c r="B48" t="s">
        <v>109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43420340.983922698</v>
      </c>
      <c r="D50">
        <v>11.387573964496999</v>
      </c>
      <c r="E50">
        <v>8.6420118343195291</v>
      </c>
      <c r="F50">
        <v>43.832840236686401</v>
      </c>
    </row>
    <row r="51" spans="1:10" x14ac:dyDescent="0.2">
      <c r="A51" t="s">
        <v>7</v>
      </c>
      <c r="B51">
        <v>2</v>
      </c>
      <c r="C51">
        <v>43420340.983922698</v>
      </c>
      <c r="D51">
        <v>11.554733727810699</v>
      </c>
      <c r="E51">
        <v>8.8387573964497008</v>
      </c>
      <c r="F51">
        <v>43.810650887573999</v>
      </c>
    </row>
    <row r="52" spans="1:10" x14ac:dyDescent="0.2">
      <c r="A52" t="s">
        <v>7</v>
      </c>
      <c r="B52">
        <v>3</v>
      </c>
      <c r="C52">
        <v>43420340.983922698</v>
      </c>
      <c r="D52">
        <v>11.9792899408284</v>
      </c>
      <c r="E52">
        <v>8.4644970414201204</v>
      </c>
      <c r="F52">
        <v>43.797337278106497</v>
      </c>
    </row>
    <row r="53" spans="1:10" x14ac:dyDescent="0.2">
      <c r="A53" t="s">
        <v>7</v>
      </c>
      <c r="B53">
        <v>4</v>
      </c>
      <c r="C53">
        <v>43420340.983922698</v>
      </c>
      <c r="D53">
        <v>11.2485207100592</v>
      </c>
      <c r="E53">
        <v>8.9423076923076898</v>
      </c>
      <c r="F53">
        <v>43.705621301775103</v>
      </c>
    </row>
    <row r="54" spans="1:10" x14ac:dyDescent="0.2">
      <c r="A54" t="s">
        <v>7</v>
      </c>
      <c r="B54">
        <v>5</v>
      </c>
      <c r="C54">
        <v>43420340.983922698</v>
      </c>
      <c r="D54">
        <v>10.5710059171598</v>
      </c>
      <c r="E54">
        <v>8.5192307692307701</v>
      </c>
      <c r="F54">
        <v>43.794378698224897</v>
      </c>
    </row>
    <row r="55" spans="1:10" x14ac:dyDescent="0.2">
      <c r="A55" t="s">
        <v>7</v>
      </c>
      <c r="B55">
        <v>6</v>
      </c>
      <c r="C55">
        <v>43420340.983922698</v>
      </c>
      <c r="D55">
        <v>11.1286982248521</v>
      </c>
      <c r="E55">
        <v>9.2115384615384599</v>
      </c>
      <c r="F55">
        <v>43.837278106508897</v>
      </c>
      <c r="H55">
        <f>AVERAGE(D55:D59)</f>
        <v>10.789644970414219</v>
      </c>
      <c r="I55">
        <f>100*(D55-$H$55)/$H$55</f>
        <v>3.1423949107462055</v>
      </c>
      <c r="J55">
        <f>I60</f>
        <v>0.26323727000992259</v>
      </c>
    </row>
    <row r="56" spans="1:10" x14ac:dyDescent="0.2">
      <c r="A56" t="s">
        <v>7</v>
      </c>
      <c r="B56">
        <v>7</v>
      </c>
      <c r="C56">
        <v>43420340.983922698</v>
      </c>
      <c r="D56">
        <v>10.961538461538501</v>
      </c>
      <c r="E56">
        <v>9.2411242603550292</v>
      </c>
      <c r="F56">
        <v>43.792899408284001</v>
      </c>
      <c r="I56">
        <f t="shared" ref="I56:I69" si="2">100*(D56-$H$55)/$H$55</f>
        <v>1.5931338945407625</v>
      </c>
    </row>
    <row r="57" spans="1:10" x14ac:dyDescent="0.2">
      <c r="A57" t="s">
        <v>7</v>
      </c>
      <c r="B57">
        <v>8</v>
      </c>
      <c r="C57">
        <v>43420340.983922698</v>
      </c>
      <c r="D57">
        <v>10.6183431952663</v>
      </c>
      <c r="E57">
        <v>8.6893491124260294</v>
      </c>
      <c r="F57">
        <v>43.760355029585803</v>
      </c>
      <c r="I57">
        <f t="shared" si="2"/>
        <v>-1.5876497847485944</v>
      </c>
    </row>
    <row r="58" spans="1:10" x14ac:dyDescent="0.2">
      <c r="A58" t="s">
        <v>7</v>
      </c>
      <c r="B58">
        <v>9</v>
      </c>
      <c r="C58">
        <v>43420340.983922698</v>
      </c>
      <c r="D58">
        <v>10.662721893491099</v>
      </c>
      <c r="E58">
        <v>8.3565088757396406</v>
      </c>
      <c r="F58">
        <v>43.738165680473401</v>
      </c>
      <c r="I58">
        <f t="shared" si="2"/>
        <v>-1.1763415503582353</v>
      </c>
    </row>
    <row r="59" spans="1:10" x14ac:dyDescent="0.2">
      <c r="A59" t="s">
        <v>7</v>
      </c>
      <c r="B59">
        <v>10</v>
      </c>
      <c r="C59">
        <v>43420340.983922698</v>
      </c>
      <c r="D59">
        <v>10.5769230769231</v>
      </c>
      <c r="E59">
        <v>8.5414201183432006</v>
      </c>
      <c r="F59">
        <v>43.655325443787</v>
      </c>
      <c r="I59">
        <f t="shared" si="2"/>
        <v>-1.9715374701801054</v>
      </c>
    </row>
    <row r="60" spans="1:10" x14ac:dyDescent="0.2">
      <c r="A60" t="s">
        <v>7</v>
      </c>
      <c r="B60">
        <v>11</v>
      </c>
      <c r="C60">
        <v>43420340.983922698</v>
      </c>
      <c r="D60">
        <v>10.818047337278101</v>
      </c>
      <c r="E60">
        <v>2.71745562130178</v>
      </c>
      <c r="F60">
        <v>43.670118343195298</v>
      </c>
      <c r="I60">
        <f t="shared" si="2"/>
        <v>0.26323727000992259</v>
      </c>
    </row>
    <row r="61" spans="1:10" x14ac:dyDescent="0.2">
      <c r="A61" t="s">
        <v>7</v>
      </c>
      <c r="B61">
        <v>12</v>
      </c>
      <c r="C61">
        <v>43420340.983922698</v>
      </c>
      <c r="D61">
        <v>10.6316568047337</v>
      </c>
      <c r="E61">
        <v>2.3461538461538498</v>
      </c>
      <c r="F61">
        <v>43.646449704142</v>
      </c>
      <c r="I61">
        <f t="shared" si="2"/>
        <v>-1.4642573144318605</v>
      </c>
    </row>
    <row r="62" spans="1:10" x14ac:dyDescent="0.2">
      <c r="A62" t="s">
        <v>7</v>
      </c>
      <c r="B62">
        <v>13</v>
      </c>
      <c r="C62">
        <v>43420340.983922698</v>
      </c>
      <c r="D62">
        <v>10.8949704142012</v>
      </c>
      <c r="E62">
        <v>2.4748520710059201</v>
      </c>
      <c r="F62">
        <v>43.531065088757401</v>
      </c>
      <c r="I62">
        <f t="shared" si="2"/>
        <v>0.97617154295427722</v>
      </c>
    </row>
    <row r="63" spans="1:10" x14ac:dyDescent="0.2">
      <c r="A63" t="s">
        <v>7</v>
      </c>
      <c r="B63">
        <v>14</v>
      </c>
      <c r="C63">
        <v>43420340.983922698</v>
      </c>
      <c r="D63">
        <v>10.838757396449701</v>
      </c>
      <c r="E63">
        <v>3.0414201183432001</v>
      </c>
      <c r="F63">
        <v>43.607988165680503</v>
      </c>
      <c r="I63">
        <f t="shared" si="2"/>
        <v>0.45518111272567807</v>
      </c>
    </row>
    <row r="64" spans="1:10" x14ac:dyDescent="0.2">
      <c r="A64" t="s">
        <v>7</v>
      </c>
      <c r="B64">
        <v>15</v>
      </c>
      <c r="C64">
        <v>43420340.983922698</v>
      </c>
      <c r="D64">
        <v>10.603550295858</v>
      </c>
      <c r="E64">
        <v>2.89201183431953</v>
      </c>
      <c r="F64">
        <v>43.520710059171599</v>
      </c>
      <c r="I64">
        <f t="shared" si="2"/>
        <v>-1.7247525295456989</v>
      </c>
    </row>
    <row r="65" spans="1:10" x14ac:dyDescent="0.2">
      <c r="A65" t="s">
        <v>7</v>
      </c>
      <c r="B65">
        <v>16</v>
      </c>
      <c r="C65">
        <v>43420340.983922698</v>
      </c>
      <c r="D65">
        <v>10.5325443786982</v>
      </c>
      <c r="E65">
        <v>2.6908284023668601</v>
      </c>
      <c r="F65">
        <v>43.455621301775103</v>
      </c>
      <c r="I65">
        <f t="shared" si="2"/>
        <v>-2.3828457045714027</v>
      </c>
    </row>
    <row r="66" spans="1:10" x14ac:dyDescent="0.2">
      <c r="A66" t="s">
        <v>7</v>
      </c>
      <c r="B66">
        <v>17</v>
      </c>
      <c r="C66">
        <v>43420340.983922698</v>
      </c>
      <c r="D66">
        <v>10.7781065088757</v>
      </c>
      <c r="E66">
        <v>3.43639053254438</v>
      </c>
      <c r="F66">
        <v>43.569526627218899</v>
      </c>
      <c r="I66">
        <f t="shared" si="2"/>
        <v>-0.10694014094215616</v>
      </c>
    </row>
    <row r="67" spans="1:10" x14ac:dyDescent="0.2">
      <c r="A67" t="s">
        <v>7</v>
      </c>
      <c r="B67">
        <v>18</v>
      </c>
      <c r="C67">
        <v>43420340.983922698</v>
      </c>
      <c r="D67">
        <v>10.8979289940828</v>
      </c>
      <c r="E67">
        <v>2.93639053254438</v>
      </c>
      <c r="F67">
        <v>43.517751479289899</v>
      </c>
      <c r="I67">
        <f t="shared" si="2"/>
        <v>1.0035920919131418</v>
      </c>
    </row>
    <row r="68" spans="1:10" x14ac:dyDescent="0.2">
      <c r="A68" t="s">
        <v>7</v>
      </c>
      <c r="B68">
        <v>19</v>
      </c>
      <c r="C68">
        <v>43420340.983922698</v>
      </c>
      <c r="D68">
        <v>10.235207100591699</v>
      </c>
      <c r="E68">
        <v>3.6375739644970402</v>
      </c>
      <c r="F68">
        <v>43.507396449704103</v>
      </c>
      <c r="I68">
        <f t="shared" si="2"/>
        <v>-5.1386108749900297</v>
      </c>
    </row>
    <row r="69" spans="1:10" x14ac:dyDescent="0.2">
      <c r="A69" t="s">
        <v>7</v>
      </c>
      <c r="B69">
        <v>20</v>
      </c>
      <c r="C69">
        <v>43420340.983922698</v>
      </c>
      <c r="D69">
        <v>10.5310650887574</v>
      </c>
      <c r="E69">
        <v>3.6346153846153801</v>
      </c>
      <c r="F69">
        <v>43.480769230769198</v>
      </c>
      <c r="I69">
        <f t="shared" si="2"/>
        <v>-2.3965559790508348</v>
      </c>
    </row>
    <row r="71" spans="1:10" x14ac:dyDescent="0.2">
      <c r="A71" t="s">
        <v>0</v>
      </c>
      <c r="B71" t="s">
        <v>109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43420340.983922601</v>
      </c>
      <c r="D73">
        <v>12.2781065088757</v>
      </c>
      <c r="E73">
        <v>4.0562130177514799</v>
      </c>
      <c r="F73">
        <v>44.576923076923102</v>
      </c>
    </row>
    <row r="74" spans="1:10" x14ac:dyDescent="0.2">
      <c r="A74" t="s">
        <v>7</v>
      </c>
      <c r="B74">
        <v>2</v>
      </c>
      <c r="C74">
        <v>43420340.983922601</v>
      </c>
      <c r="D74">
        <v>11.8520710059172</v>
      </c>
      <c r="E74">
        <v>4.5961538461538503</v>
      </c>
      <c r="F74">
        <v>44.535502958579897</v>
      </c>
    </row>
    <row r="75" spans="1:10" x14ac:dyDescent="0.2">
      <c r="A75" t="s">
        <v>7</v>
      </c>
      <c r="B75">
        <v>3</v>
      </c>
      <c r="C75">
        <v>43420340.983922601</v>
      </c>
      <c r="D75">
        <v>11.5281065088757</v>
      </c>
      <c r="E75">
        <v>4.57544378698225</v>
      </c>
      <c r="F75">
        <v>44.476331360946702</v>
      </c>
    </row>
    <row r="76" spans="1:10" x14ac:dyDescent="0.2">
      <c r="A76" t="s">
        <v>7</v>
      </c>
      <c r="B76">
        <v>4</v>
      </c>
      <c r="C76">
        <v>43420340.983922601</v>
      </c>
      <c r="D76">
        <v>11.4674556213018</v>
      </c>
      <c r="E76">
        <v>4.6109467455621296</v>
      </c>
      <c r="F76">
        <v>44.5458579881657</v>
      </c>
    </row>
    <row r="77" spans="1:10" x14ac:dyDescent="0.2">
      <c r="A77" t="s">
        <v>7</v>
      </c>
      <c r="B77">
        <v>5</v>
      </c>
      <c r="C77">
        <v>43420340.983922601</v>
      </c>
      <c r="D77">
        <v>11.3713017751479</v>
      </c>
      <c r="E77">
        <v>4.7381656804733696</v>
      </c>
      <c r="F77">
        <v>44.463017751479299</v>
      </c>
    </row>
    <row r="78" spans="1:10" x14ac:dyDescent="0.2">
      <c r="A78" t="s">
        <v>7</v>
      </c>
      <c r="B78">
        <v>6</v>
      </c>
      <c r="C78">
        <v>43420340.983922601</v>
      </c>
      <c r="D78">
        <v>11.767751479289901</v>
      </c>
      <c r="E78">
        <v>4.1508875739644999</v>
      </c>
      <c r="F78">
        <v>44.470414201183402</v>
      </c>
      <c r="H78">
        <f>AVERAGE(D78:D82)</f>
        <v>11.592011834319502</v>
      </c>
      <c r="I78">
        <f>100*(D78-$H$78)/$H$78</f>
        <v>1.5160409382097184</v>
      </c>
      <c r="J78">
        <f>I83</f>
        <v>3.034634133891474</v>
      </c>
    </row>
    <row r="79" spans="1:10" x14ac:dyDescent="0.2">
      <c r="A79" t="s">
        <v>7</v>
      </c>
      <c r="B79">
        <v>7</v>
      </c>
      <c r="C79">
        <v>43420340.983922601</v>
      </c>
      <c r="D79">
        <v>11.4748520710059</v>
      </c>
      <c r="E79">
        <v>4.3535502958579899</v>
      </c>
      <c r="F79">
        <v>44.477810650887598</v>
      </c>
      <c r="I79">
        <f t="shared" ref="I79:I92" si="3">100*(D79-$H$78)/$H$78</f>
        <v>-1.0106939588064994</v>
      </c>
    </row>
    <row r="80" spans="1:10" x14ac:dyDescent="0.2">
      <c r="A80" t="s">
        <v>7</v>
      </c>
      <c r="B80">
        <v>8</v>
      </c>
      <c r="C80">
        <v>43420340.983922601</v>
      </c>
      <c r="D80">
        <v>11.443786982248501</v>
      </c>
      <c r="E80">
        <v>4.4230769230769198</v>
      </c>
      <c r="F80">
        <v>44.430473372781101</v>
      </c>
      <c r="I80">
        <f t="shared" si="3"/>
        <v>-1.2786809933385703</v>
      </c>
    </row>
    <row r="81" spans="1:9" x14ac:dyDescent="0.2">
      <c r="A81" t="s">
        <v>7</v>
      </c>
      <c r="B81">
        <v>9</v>
      </c>
      <c r="C81">
        <v>43420340.983922601</v>
      </c>
      <c r="D81">
        <v>11.2721893491124</v>
      </c>
      <c r="E81">
        <v>4.7041420118343202</v>
      </c>
      <c r="F81">
        <v>44.525147928994102</v>
      </c>
      <c r="I81">
        <f t="shared" si="3"/>
        <v>-2.7589903269441955</v>
      </c>
    </row>
    <row r="82" spans="1:9" x14ac:dyDescent="0.2">
      <c r="A82" t="s">
        <v>7</v>
      </c>
      <c r="B82">
        <v>10</v>
      </c>
      <c r="C82">
        <v>43420340.983922601</v>
      </c>
      <c r="D82">
        <v>12.0014792899408</v>
      </c>
      <c r="E82">
        <v>4.3786982248520703</v>
      </c>
      <c r="F82">
        <v>44.529585798816598</v>
      </c>
      <c r="I82">
        <f t="shared" si="3"/>
        <v>3.5323243408794851</v>
      </c>
    </row>
    <row r="83" spans="1:9" x14ac:dyDescent="0.2">
      <c r="A83" t="s">
        <v>7</v>
      </c>
      <c r="B83">
        <v>11</v>
      </c>
      <c r="C83">
        <v>43420340.983922601</v>
      </c>
      <c r="D83">
        <v>11.943786982248501</v>
      </c>
      <c r="E83">
        <v>1.90680473372781</v>
      </c>
      <c r="F83">
        <v>44.579881656804702</v>
      </c>
      <c r="I83">
        <f t="shared" si="3"/>
        <v>3.034634133891474</v>
      </c>
    </row>
    <row r="84" spans="1:9" x14ac:dyDescent="0.2">
      <c r="A84" t="s">
        <v>7</v>
      </c>
      <c r="B84">
        <v>12</v>
      </c>
      <c r="C84">
        <v>43420340.983922601</v>
      </c>
      <c r="D84">
        <v>12.0221893491124</v>
      </c>
      <c r="E84">
        <v>1.6346153846153799</v>
      </c>
      <c r="F84">
        <v>44.637573964497001</v>
      </c>
      <c r="I84">
        <f t="shared" si="3"/>
        <v>3.7109823639008708</v>
      </c>
    </row>
    <row r="85" spans="1:9" x14ac:dyDescent="0.2">
      <c r="A85" t="s">
        <v>7</v>
      </c>
      <c r="B85">
        <v>13</v>
      </c>
      <c r="C85">
        <v>43420340.983922601</v>
      </c>
      <c r="D85">
        <v>11.542899408284001</v>
      </c>
      <c r="E85">
        <v>1.84615384615385</v>
      </c>
      <c r="F85">
        <v>44.5488165680473</v>
      </c>
      <c r="I85">
        <f t="shared" si="3"/>
        <v>-0.42367474030778751</v>
      </c>
    </row>
    <row r="86" spans="1:9" x14ac:dyDescent="0.2">
      <c r="A86" t="s">
        <v>7</v>
      </c>
      <c r="B86">
        <v>14</v>
      </c>
      <c r="C86">
        <v>43420340.983922601</v>
      </c>
      <c r="D86">
        <v>11.7041420118343</v>
      </c>
      <c r="E86">
        <v>1.7115384615384599</v>
      </c>
      <c r="F86">
        <v>44.627218934911198</v>
      </c>
      <c r="I86">
        <f t="shared" si="3"/>
        <v>0.9673055817871371</v>
      </c>
    </row>
    <row r="87" spans="1:9" x14ac:dyDescent="0.2">
      <c r="A87" t="s">
        <v>7</v>
      </c>
      <c r="B87">
        <v>15</v>
      </c>
      <c r="C87">
        <v>43420340.983922601</v>
      </c>
      <c r="D87">
        <v>11.392011834319501</v>
      </c>
      <c r="E87">
        <v>2.3269230769230802</v>
      </c>
      <c r="F87">
        <v>44.683431952662701</v>
      </c>
      <c r="I87">
        <f t="shared" si="3"/>
        <v>-1.725326050892027</v>
      </c>
    </row>
    <row r="88" spans="1:9" x14ac:dyDescent="0.2">
      <c r="A88" t="s">
        <v>7</v>
      </c>
      <c r="B88">
        <v>16</v>
      </c>
      <c r="C88">
        <v>43420340.983922601</v>
      </c>
      <c r="D88">
        <v>12.2707100591716</v>
      </c>
      <c r="E88">
        <v>1.90828402366864</v>
      </c>
      <c r="F88">
        <v>44.631656804733701</v>
      </c>
      <c r="I88">
        <f t="shared" si="3"/>
        <v>5.8548786401574686</v>
      </c>
    </row>
    <row r="89" spans="1:9" x14ac:dyDescent="0.2">
      <c r="A89" t="s">
        <v>7</v>
      </c>
      <c r="B89">
        <v>17</v>
      </c>
      <c r="C89">
        <v>43420340.983922601</v>
      </c>
      <c r="D89">
        <v>11.239644970414201</v>
      </c>
      <c r="E89">
        <v>2.2810650887574</v>
      </c>
      <c r="F89">
        <v>44.673076923076898</v>
      </c>
      <c r="I89">
        <f t="shared" si="3"/>
        <v>-3.0397386488346902</v>
      </c>
    </row>
    <row r="90" spans="1:9" x14ac:dyDescent="0.2">
      <c r="A90" t="s">
        <v>7</v>
      </c>
      <c r="B90">
        <v>18</v>
      </c>
      <c r="C90">
        <v>43420340.983922601</v>
      </c>
      <c r="D90">
        <v>11.464497041420101</v>
      </c>
      <c r="E90">
        <v>2.28254437869822</v>
      </c>
      <c r="F90">
        <v>44.686390532544401</v>
      </c>
      <c r="I90">
        <f t="shared" si="3"/>
        <v>-1.1000229703171844</v>
      </c>
    </row>
    <row r="91" spans="1:9" x14ac:dyDescent="0.2">
      <c r="A91" t="s">
        <v>7</v>
      </c>
      <c r="B91">
        <v>19</v>
      </c>
      <c r="C91">
        <v>43420340.983922601</v>
      </c>
      <c r="D91">
        <v>11.4792899408284</v>
      </c>
      <c r="E91">
        <v>2.21745562130178</v>
      </c>
      <c r="F91">
        <v>44.696745562130197</v>
      </c>
      <c r="I91">
        <f t="shared" si="3"/>
        <v>-0.97241009673036882</v>
      </c>
    </row>
    <row r="92" spans="1:9" x14ac:dyDescent="0.2">
      <c r="A92" t="s">
        <v>7</v>
      </c>
      <c r="B92">
        <v>20</v>
      </c>
      <c r="C92">
        <v>43420340.983922601</v>
      </c>
      <c r="D92">
        <v>11.5754437869822</v>
      </c>
      <c r="E92">
        <v>2.2455621301775102</v>
      </c>
      <c r="F92">
        <v>44.588757396449701</v>
      </c>
      <c r="I92">
        <f t="shared" si="3"/>
        <v>-0.14292641841729245</v>
      </c>
    </row>
    <row r="94" spans="1:9" x14ac:dyDescent="0.2">
      <c r="A94" t="s">
        <v>0</v>
      </c>
      <c r="B94" t="s">
        <v>110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43420340.983922802</v>
      </c>
      <c r="D96">
        <v>9.1213017751479306</v>
      </c>
      <c r="E96">
        <v>11.562130177514801</v>
      </c>
      <c r="F96">
        <v>43.325443786982198</v>
      </c>
    </row>
    <row r="97" spans="1:10" x14ac:dyDescent="0.2">
      <c r="A97" t="s">
        <v>7</v>
      </c>
      <c r="B97">
        <v>2</v>
      </c>
      <c r="C97">
        <v>43420340.983922802</v>
      </c>
      <c r="D97">
        <v>9.4940828402366897</v>
      </c>
      <c r="E97">
        <v>11.7026627218935</v>
      </c>
      <c r="F97">
        <v>43.329881656804702</v>
      </c>
    </row>
    <row r="98" spans="1:10" x14ac:dyDescent="0.2">
      <c r="A98" t="s">
        <v>7</v>
      </c>
      <c r="B98">
        <v>3</v>
      </c>
      <c r="C98">
        <v>43420340.983922802</v>
      </c>
      <c r="D98">
        <v>9.3431952662721898</v>
      </c>
      <c r="E98">
        <v>12.884615384615399</v>
      </c>
      <c r="F98">
        <v>43.300295857988203</v>
      </c>
    </row>
    <row r="99" spans="1:10" x14ac:dyDescent="0.2">
      <c r="A99" t="s">
        <v>7</v>
      </c>
      <c r="B99">
        <v>4</v>
      </c>
      <c r="C99">
        <v>43420340.983922802</v>
      </c>
      <c r="D99">
        <v>9.1597633136094707</v>
      </c>
      <c r="E99">
        <v>11.7766272189349</v>
      </c>
      <c r="F99">
        <v>43.4082840236686</v>
      </c>
    </row>
    <row r="100" spans="1:10" x14ac:dyDescent="0.2">
      <c r="A100" t="s">
        <v>7</v>
      </c>
      <c r="B100">
        <v>5</v>
      </c>
      <c r="C100">
        <v>43420340.983922802</v>
      </c>
      <c r="D100">
        <v>9.5162721893491096</v>
      </c>
      <c r="E100">
        <v>11.989644970414201</v>
      </c>
      <c r="F100">
        <v>43.468934911242599</v>
      </c>
    </row>
    <row r="101" spans="1:10" x14ac:dyDescent="0.2">
      <c r="A101" t="s">
        <v>7</v>
      </c>
      <c r="B101">
        <v>6</v>
      </c>
      <c r="C101">
        <v>43420340.983922802</v>
      </c>
      <c r="D101">
        <v>9.1109467455621296</v>
      </c>
      <c r="E101">
        <v>12.3565088757396</v>
      </c>
      <c r="F101">
        <v>43.4511834319527</v>
      </c>
      <c r="H101">
        <f>AVERAGE(D101:D105)</f>
        <v>9.3917159763313602</v>
      </c>
      <c r="I101">
        <f>100*(D101-$H$101)/$H$101</f>
        <v>-2.9895413306451601</v>
      </c>
      <c r="J101">
        <f>I106</f>
        <v>-0.8159022177419174</v>
      </c>
    </row>
    <row r="102" spans="1:10" x14ac:dyDescent="0.2">
      <c r="A102" t="s">
        <v>7</v>
      </c>
      <c r="B102">
        <v>7</v>
      </c>
      <c r="C102">
        <v>43420340.983922802</v>
      </c>
      <c r="D102">
        <v>9.4541420118343193</v>
      </c>
      <c r="E102">
        <v>11.7233727810651</v>
      </c>
      <c r="F102">
        <v>43.4082840236686</v>
      </c>
      <c r="I102">
        <f t="shared" ref="I102:I115" si="4">100*(D102-$H$101)/$H$101</f>
        <v>0.66469254032258629</v>
      </c>
    </row>
    <row r="103" spans="1:10" x14ac:dyDescent="0.2">
      <c r="A103" t="s">
        <v>7</v>
      </c>
      <c r="B103">
        <v>8</v>
      </c>
      <c r="C103">
        <v>43420340.983922802</v>
      </c>
      <c r="D103">
        <v>9.3535502958579908</v>
      </c>
      <c r="E103">
        <v>12.0917159763314</v>
      </c>
      <c r="F103">
        <v>43.421597633136102</v>
      </c>
      <c r="I103">
        <f t="shared" si="4"/>
        <v>-0.40637600806448054</v>
      </c>
    </row>
    <row r="104" spans="1:10" x14ac:dyDescent="0.2">
      <c r="A104" t="s">
        <v>7</v>
      </c>
      <c r="B104">
        <v>9</v>
      </c>
      <c r="C104">
        <v>43420340.983922802</v>
      </c>
      <c r="D104">
        <v>9.6050295857988193</v>
      </c>
      <c r="E104">
        <v>12.732248520710099</v>
      </c>
      <c r="F104">
        <v>43.411242603550299</v>
      </c>
      <c r="I104">
        <f t="shared" si="4"/>
        <v>2.2712953629032624</v>
      </c>
    </row>
    <row r="105" spans="1:10" x14ac:dyDescent="0.2">
      <c r="A105" t="s">
        <v>7</v>
      </c>
      <c r="B105">
        <v>10</v>
      </c>
      <c r="C105">
        <v>43420340.983922802</v>
      </c>
      <c r="D105">
        <v>9.4349112426035493</v>
      </c>
      <c r="E105">
        <v>12.639053254437901</v>
      </c>
      <c r="F105">
        <v>43.430473372781101</v>
      </c>
      <c r="I105">
        <f t="shared" si="4"/>
        <v>0.45992943548386789</v>
      </c>
    </row>
    <row r="106" spans="1:10" x14ac:dyDescent="0.2">
      <c r="A106" t="s">
        <v>7</v>
      </c>
      <c r="B106">
        <v>11</v>
      </c>
      <c r="C106">
        <v>43420340.983922802</v>
      </c>
      <c r="D106">
        <v>9.3150887573964507</v>
      </c>
      <c r="E106">
        <v>2.5828402366863901</v>
      </c>
      <c r="F106">
        <v>43.495562130177497</v>
      </c>
      <c r="I106">
        <f t="shared" si="4"/>
        <v>-0.8159022177419174</v>
      </c>
    </row>
    <row r="107" spans="1:10" x14ac:dyDescent="0.2">
      <c r="A107" t="s">
        <v>7</v>
      </c>
      <c r="B107">
        <v>12</v>
      </c>
      <c r="C107">
        <v>43420340.983922802</v>
      </c>
      <c r="D107">
        <v>9.7233727810650894</v>
      </c>
      <c r="E107">
        <v>4.2041420118343202</v>
      </c>
      <c r="F107">
        <v>43.486686390532498</v>
      </c>
      <c r="I107">
        <f t="shared" si="4"/>
        <v>3.5313760080645307</v>
      </c>
    </row>
    <row r="108" spans="1:10" x14ac:dyDescent="0.2">
      <c r="A108" t="s">
        <v>7</v>
      </c>
      <c r="B108">
        <v>13</v>
      </c>
      <c r="C108">
        <v>43420340.983922802</v>
      </c>
      <c r="D108">
        <v>9.4068047337278102</v>
      </c>
      <c r="E108">
        <v>3.7189349112426</v>
      </c>
      <c r="F108">
        <v>43.557692307692299</v>
      </c>
      <c r="I108">
        <f t="shared" si="4"/>
        <v>0.16066028225806758</v>
      </c>
    </row>
    <row r="109" spans="1:10" x14ac:dyDescent="0.2">
      <c r="A109" t="s">
        <v>7</v>
      </c>
      <c r="B109">
        <v>14</v>
      </c>
      <c r="C109">
        <v>43420340.983922802</v>
      </c>
      <c r="D109">
        <v>9.8269230769230802</v>
      </c>
      <c r="E109">
        <v>3.6523668639053302</v>
      </c>
      <c r="F109">
        <v>43.436390532544401</v>
      </c>
      <c r="I109">
        <f t="shared" si="4"/>
        <v>4.6339465725806877</v>
      </c>
    </row>
    <row r="110" spans="1:10" x14ac:dyDescent="0.2">
      <c r="A110" t="s">
        <v>7</v>
      </c>
      <c r="B110">
        <v>15</v>
      </c>
      <c r="C110">
        <v>43420340.983922802</v>
      </c>
      <c r="D110">
        <v>9.2766272189349106</v>
      </c>
      <c r="E110">
        <v>4.1923076923076898</v>
      </c>
      <c r="F110">
        <v>43.504437869822503</v>
      </c>
      <c r="I110">
        <f t="shared" si="4"/>
        <v>-1.2254284274193543</v>
      </c>
    </row>
    <row r="111" spans="1:10" x14ac:dyDescent="0.2">
      <c r="A111" t="s">
        <v>7</v>
      </c>
      <c r="B111">
        <v>16</v>
      </c>
      <c r="C111">
        <v>43420340.983922802</v>
      </c>
      <c r="D111">
        <v>9.5310650887573996</v>
      </c>
      <c r="E111">
        <v>4.9911242603550301</v>
      </c>
      <c r="F111">
        <v>43.5458579881657</v>
      </c>
      <c r="I111">
        <f t="shared" si="4"/>
        <v>1.4837449596774601</v>
      </c>
    </row>
    <row r="112" spans="1:10" x14ac:dyDescent="0.2">
      <c r="A112" t="s">
        <v>7</v>
      </c>
      <c r="B112">
        <v>17</v>
      </c>
      <c r="C112">
        <v>43420340.983922802</v>
      </c>
      <c r="D112">
        <v>9.3491124260355001</v>
      </c>
      <c r="E112">
        <v>4.6094674556213002</v>
      </c>
      <c r="F112">
        <v>43.489644970414197</v>
      </c>
      <c r="I112">
        <f t="shared" si="4"/>
        <v>-0.45362903225808765</v>
      </c>
    </row>
    <row r="113" spans="1:10" x14ac:dyDescent="0.2">
      <c r="A113" t="s">
        <v>7</v>
      </c>
      <c r="B113">
        <v>18</v>
      </c>
      <c r="C113">
        <v>43420340.983922802</v>
      </c>
      <c r="D113">
        <v>9.2573964497041406</v>
      </c>
      <c r="E113">
        <v>5.7011834319526598</v>
      </c>
      <c r="F113">
        <v>43.491124260355001</v>
      </c>
      <c r="I113">
        <f t="shared" si="4"/>
        <v>-1.4301915322580727</v>
      </c>
    </row>
    <row r="114" spans="1:10" x14ac:dyDescent="0.2">
      <c r="A114" t="s">
        <v>7</v>
      </c>
      <c r="B114">
        <v>19</v>
      </c>
      <c r="C114">
        <v>43420340.983922802</v>
      </c>
      <c r="D114">
        <v>9.4615384615384599</v>
      </c>
      <c r="E114">
        <v>4.6449704142011798</v>
      </c>
      <c r="F114">
        <v>43.465976331360899</v>
      </c>
      <c r="I114">
        <f t="shared" si="4"/>
        <v>0.74344758064515148</v>
      </c>
    </row>
    <row r="115" spans="1:10" x14ac:dyDescent="0.2">
      <c r="A115" t="s">
        <v>7</v>
      </c>
      <c r="B115">
        <v>20</v>
      </c>
      <c r="C115">
        <v>43420340.983922802</v>
      </c>
      <c r="D115">
        <v>9.2662721893491096</v>
      </c>
      <c r="E115">
        <v>5.2721893491124296</v>
      </c>
      <c r="F115">
        <v>43.468934911242599</v>
      </c>
      <c r="I115">
        <f t="shared" si="4"/>
        <v>-1.3356854838709908</v>
      </c>
    </row>
    <row r="117" spans="1:10" x14ac:dyDescent="0.2">
      <c r="A117" t="s">
        <v>0</v>
      </c>
      <c r="B117" t="s">
        <v>110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43420340.983922802</v>
      </c>
      <c r="D119">
        <v>12.7248520710059</v>
      </c>
      <c r="E119">
        <v>21.4541420118343</v>
      </c>
      <c r="F119">
        <v>42.869822485207102</v>
      </c>
    </row>
    <row r="120" spans="1:10" x14ac:dyDescent="0.2">
      <c r="A120" t="s">
        <v>7</v>
      </c>
      <c r="B120">
        <v>2</v>
      </c>
      <c r="C120">
        <v>43420340.983922802</v>
      </c>
      <c r="D120">
        <v>12.4718934911243</v>
      </c>
      <c r="E120">
        <v>23.8934911242604</v>
      </c>
      <c r="F120">
        <v>42.952662721893503</v>
      </c>
    </row>
    <row r="121" spans="1:10" x14ac:dyDescent="0.2">
      <c r="A121" t="s">
        <v>7</v>
      </c>
      <c r="B121">
        <v>3</v>
      </c>
      <c r="C121">
        <v>43420340.983922802</v>
      </c>
      <c r="D121">
        <v>12.017751479289901</v>
      </c>
      <c r="E121">
        <v>23.107988165680499</v>
      </c>
      <c r="F121">
        <v>42.970414201183402</v>
      </c>
    </row>
    <row r="122" spans="1:10" x14ac:dyDescent="0.2">
      <c r="A122" t="s">
        <v>7</v>
      </c>
      <c r="B122">
        <v>4</v>
      </c>
      <c r="C122">
        <v>43420340.983922802</v>
      </c>
      <c r="D122">
        <v>12.464497041420101</v>
      </c>
      <c r="E122">
        <v>22.4497041420118</v>
      </c>
      <c r="F122">
        <v>42.949704142011797</v>
      </c>
    </row>
    <row r="123" spans="1:10" x14ac:dyDescent="0.2">
      <c r="A123" t="s">
        <v>7</v>
      </c>
      <c r="B123">
        <v>5</v>
      </c>
      <c r="C123">
        <v>43420340.983922802</v>
      </c>
      <c r="D123">
        <v>12.3520710059172</v>
      </c>
      <c r="E123">
        <v>21.720414201183399</v>
      </c>
      <c r="F123">
        <v>42.920118343195298</v>
      </c>
    </row>
    <row r="124" spans="1:10" x14ac:dyDescent="0.2">
      <c r="A124" t="s">
        <v>7</v>
      </c>
      <c r="B124">
        <v>6</v>
      </c>
      <c r="C124">
        <v>43420340.983922802</v>
      </c>
      <c r="D124">
        <v>11.939349112425999</v>
      </c>
      <c r="E124">
        <v>22.060650887573999</v>
      </c>
      <c r="F124">
        <v>42.964497041420103</v>
      </c>
      <c r="H124">
        <f>AVERAGE(D124:D128)</f>
        <v>12.06242603550294</v>
      </c>
      <c r="I124">
        <f>100*(D124-$H$124)/$H$124</f>
        <v>-1.0203330798853578</v>
      </c>
      <c r="J124">
        <f>I129</f>
        <v>-0.73826984866669454</v>
      </c>
    </row>
    <row r="125" spans="1:10" x14ac:dyDescent="0.2">
      <c r="A125" t="s">
        <v>7</v>
      </c>
      <c r="B125">
        <v>7</v>
      </c>
      <c r="C125">
        <v>43420340.983922802</v>
      </c>
      <c r="D125">
        <v>12.4704142011834</v>
      </c>
      <c r="E125">
        <v>21.471893491124298</v>
      </c>
      <c r="F125">
        <v>43.001479289940796</v>
      </c>
      <c r="I125">
        <f t="shared" ref="I125:I138" si="5">100*(D125-$H$124)/$H$124</f>
        <v>3.3823060508693925</v>
      </c>
    </row>
    <row r="126" spans="1:10" x14ac:dyDescent="0.2">
      <c r="A126" t="s">
        <v>7</v>
      </c>
      <c r="B126">
        <v>8</v>
      </c>
      <c r="C126">
        <v>43420340.983922802</v>
      </c>
      <c r="D126">
        <v>11.9334319526627</v>
      </c>
      <c r="E126">
        <v>20.838757396449701</v>
      </c>
      <c r="F126">
        <v>43.010355029585803</v>
      </c>
      <c r="I126">
        <f t="shared" si="5"/>
        <v>-1.0693875548797236</v>
      </c>
    </row>
    <row r="127" spans="1:10" x14ac:dyDescent="0.2">
      <c r="A127" t="s">
        <v>7</v>
      </c>
      <c r="B127">
        <v>9</v>
      </c>
      <c r="C127">
        <v>43420340.983922802</v>
      </c>
      <c r="D127">
        <v>11.9082840236686</v>
      </c>
      <c r="E127">
        <v>22.010355029585799</v>
      </c>
      <c r="F127">
        <v>42.949704142011797</v>
      </c>
      <c r="I127">
        <f t="shared" si="5"/>
        <v>-1.2778690736064111</v>
      </c>
    </row>
    <row r="128" spans="1:10" x14ac:dyDescent="0.2">
      <c r="A128" t="s">
        <v>7</v>
      </c>
      <c r="B128">
        <v>10</v>
      </c>
      <c r="C128">
        <v>43420340.983922802</v>
      </c>
      <c r="D128">
        <v>12.060650887574001</v>
      </c>
      <c r="E128">
        <v>21.785502958579901</v>
      </c>
      <c r="F128">
        <v>42.880177514792898</v>
      </c>
      <c r="I128">
        <f t="shared" si="5"/>
        <v>-1.4716342497885599E-2</v>
      </c>
    </row>
    <row r="129" spans="1:9" x14ac:dyDescent="0.2">
      <c r="A129" t="s">
        <v>7</v>
      </c>
      <c r="B129">
        <v>11</v>
      </c>
      <c r="C129">
        <v>43420340.983922802</v>
      </c>
      <c r="D129">
        <v>11.9733727810651</v>
      </c>
      <c r="E129">
        <v>5.7056213017751496</v>
      </c>
      <c r="F129">
        <v>43.0059171597633</v>
      </c>
      <c r="I129">
        <f t="shared" si="5"/>
        <v>-0.73826984866669454</v>
      </c>
    </row>
    <row r="130" spans="1:9" x14ac:dyDescent="0.2">
      <c r="A130" t="s">
        <v>7</v>
      </c>
      <c r="B130">
        <v>12</v>
      </c>
      <c r="C130">
        <v>43420340.983922802</v>
      </c>
      <c r="D130">
        <v>12.1967455621302</v>
      </c>
      <c r="E130">
        <v>6.1464497041420101</v>
      </c>
      <c r="F130">
        <v>43.099112426035497</v>
      </c>
      <c r="I130">
        <f t="shared" si="5"/>
        <v>1.1135365823750738</v>
      </c>
    </row>
    <row r="131" spans="1:9" x14ac:dyDescent="0.2">
      <c r="A131" t="s">
        <v>7</v>
      </c>
      <c r="B131">
        <v>13</v>
      </c>
      <c r="C131">
        <v>43420340.983922802</v>
      </c>
      <c r="D131">
        <v>12.4985207100592</v>
      </c>
      <c r="E131">
        <v>6.5414201183431997</v>
      </c>
      <c r="F131">
        <v>42.971893491124298</v>
      </c>
      <c r="I131">
        <f t="shared" si="5"/>
        <v>3.6153148070936756</v>
      </c>
    </row>
    <row r="132" spans="1:9" x14ac:dyDescent="0.2">
      <c r="A132" t="s">
        <v>7</v>
      </c>
      <c r="B132">
        <v>14</v>
      </c>
      <c r="C132">
        <v>43420340.983922802</v>
      </c>
      <c r="D132">
        <v>12.319526627218901</v>
      </c>
      <c r="E132">
        <v>6.9408284023668596</v>
      </c>
      <c r="F132">
        <v>43.023668639053298</v>
      </c>
      <c r="I132">
        <f t="shared" si="5"/>
        <v>2.1314169385100921</v>
      </c>
    </row>
    <row r="133" spans="1:9" x14ac:dyDescent="0.2">
      <c r="A133" t="s">
        <v>7</v>
      </c>
      <c r="B133">
        <v>15</v>
      </c>
      <c r="C133">
        <v>43420340.983922802</v>
      </c>
      <c r="D133">
        <v>12.2248520710059</v>
      </c>
      <c r="E133">
        <v>7.2514792899408302</v>
      </c>
      <c r="F133">
        <v>42.998520710059204</v>
      </c>
      <c r="I133">
        <f t="shared" si="5"/>
        <v>1.346545338598532</v>
      </c>
    </row>
    <row r="134" spans="1:9" x14ac:dyDescent="0.2">
      <c r="A134" t="s">
        <v>7</v>
      </c>
      <c r="B134">
        <v>16</v>
      </c>
      <c r="C134">
        <v>43420340.983922802</v>
      </c>
      <c r="D134">
        <v>12.331360946745599</v>
      </c>
      <c r="E134">
        <v>7.3964497041420101</v>
      </c>
      <c r="F134">
        <v>43.078402366863898</v>
      </c>
      <c r="I134">
        <f t="shared" si="5"/>
        <v>2.2295258884996478</v>
      </c>
    </row>
    <row r="135" spans="1:9" x14ac:dyDescent="0.2">
      <c r="A135" t="s">
        <v>7</v>
      </c>
      <c r="B135">
        <v>17</v>
      </c>
      <c r="C135">
        <v>43420340.983922802</v>
      </c>
      <c r="D135">
        <v>12.4511834319527</v>
      </c>
      <c r="E135">
        <v>7.8343195266272199</v>
      </c>
      <c r="F135">
        <v>43.130177514792898</v>
      </c>
      <c r="I135">
        <f t="shared" si="5"/>
        <v>3.2228790071378954</v>
      </c>
    </row>
    <row r="136" spans="1:9" x14ac:dyDescent="0.2">
      <c r="A136" t="s">
        <v>7</v>
      </c>
      <c r="B136">
        <v>18</v>
      </c>
      <c r="C136">
        <v>43420340.983922802</v>
      </c>
      <c r="D136">
        <v>12.332840236686399</v>
      </c>
      <c r="E136">
        <v>7.2307692307692299</v>
      </c>
      <c r="F136">
        <v>43.073964497041402</v>
      </c>
      <c r="I136">
        <f t="shared" si="5"/>
        <v>2.2417895072480332</v>
      </c>
    </row>
    <row r="137" spans="1:9" x14ac:dyDescent="0.2">
      <c r="A137" t="s">
        <v>7</v>
      </c>
      <c r="B137">
        <v>19</v>
      </c>
      <c r="C137">
        <v>43420340.983922802</v>
      </c>
      <c r="D137">
        <v>12.0473372781065</v>
      </c>
      <c r="E137">
        <v>7.5488165680473402</v>
      </c>
      <c r="F137">
        <v>43.071005917159802</v>
      </c>
      <c r="I137">
        <f t="shared" si="5"/>
        <v>-0.12508891123584173</v>
      </c>
    </row>
    <row r="138" spans="1:9" x14ac:dyDescent="0.2">
      <c r="A138" t="s">
        <v>7</v>
      </c>
      <c r="B138">
        <v>20</v>
      </c>
      <c r="C138">
        <v>43420340.983922802</v>
      </c>
      <c r="D138">
        <v>12.1005917159763</v>
      </c>
      <c r="E138">
        <v>8.1642011834319508</v>
      </c>
      <c r="F138">
        <v>43.078402366863898</v>
      </c>
      <c r="I138">
        <f t="shared" si="5"/>
        <v>0.316401363714304</v>
      </c>
    </row>
    <row r="140" spans="1:9" x14ac:dyDescent="0.2">
      <c r="A140" t="s">
        <v>0</v>
      </c>
      <c r="B140" t="s">
        <v>111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43420340.983922802</v>
      </c>
      <c r="D142">
        <v>10.1005917159763</v>
      </c>
      <c r="E142">
        <v>6.5251479289940804</v>
      </c>
      <c r="F142">
        <v>43.832840236686401</v>
      </c>
    </row>
    <row r="143" spans="1:9" x14ac:dyDescent="0.2">
      <c r="A143" t="s">
        <v>7</v>
      </c>
      <c r="B143">
        <v>2</v>
      </c>
      <c r="C143">
        <v>43420340.983922802</v>
      </c>
      <c r="D143">
        <v>10.2189349112426</v>
      </c>
      <c r="E143">
        <v>5.8801775147928996</v>
      </c>
      <c r="F143">
        <v>43.815088757396502</v>
      </c>
    </row>
    <row r="144" spans="1:9" x14ac:dyDescent="0.2">
      <c r="A144" t="s">
        <v>7</v>
      </c>
      <c r="B144">
        <v>3</v>
      </c>
      <c r="C144">
        <v>43420340.983922802</v>
      </c>
      <c r="D144">
        <v>10.0473372781065</v>
      </c>
      <c r="E144">
        <v>5.8461538461538503</v>
      </c>
      <c r="F144">
        <v>43.896449704142</v>
      </c>
    </row>
    <row r="145" spans="1:10" x14ac:dyDescent="0.2">
      <c r="A145" t="s">
        <v>7</v>
      </c>
      <c r="B145">
        <v>4</v>
      </c>
      <c r="C145">
        <v>43420340.983922802</v>
      </c>
      <c r="D145">
        <v>9.9881656804733705</v>
      </c>
      <c r="E145">
        <v>6.1035502958579899</v>
      </c>
      <c r="F145">
        <v>43.884615384615401</v>
      </c>
    </row>
    <row r="146" spans="1:10" x14ac:dyDescent="0.2">
      <c r="A146" t="s">
        <v>7</v>
      </c>
      <c r="B146">
        <v>5</v>
      </c>
      <c r="C146">
        <v>43420340.983922802</v>
      </c>
      <c r="D146">
        <v>9.9349112426035493</v>
      </c>
      <c r="E146">
        <v>6.3047337278106497</v>
      </c>
      <c r="F146">
        <v>43.912721893491103</v>
      </c>
    </row>
    <row r="147" spans="1:10" x14ac:dyDescent="0.2">
      <c r="A147" t="s">
        <v>7</v>
      </c>
      <c r="B147">
        <v>6</v>
      </c>
      <c r="C147">
        <v>43420340.983922802</v>
      </c>
      <c r="D147">
        <v>10.142011834319501</v>
      </c>
      <c r="E147">
        <v>6.0547337278106497</v>
      </c>
      <c r="F147">
        <v>43.957100591715999</v>
      </c>
      <c r="H147">
        <f>AVERAGE(D147:D151)</f>
        <v>9.9171597633136024</v>
      </c>
      <c r="I147">
        <f>100*(D147-$H$147)/$H$147</f>
        <v>2.2673031026251098</v>
      </c>
      <c r="J147">
        <f>I152</f>
        <v>0.64140811455853619</v>
      </c>
    </row>
    <row r="148" spans="1:10" x14ac:dyDescent="0.2">
      <c r="A148" t="s">
        <v>7</v>
      </c>
      <c r="B148">
        <v>7</v>
      </c>
      <c r="C148">
        <v>43420340.983922802</v>
      </c>
      <c r="D148">
        <v>9.5576923076923102</v>
      </c>
      <c r="E148">
        <v>6.1331360946745601</v>
      </c>
      <c r="F148">
        <v>43.860946745562103</v>
      </c>
      <c r="I148">
        <f t="shared" ref="I148:I161" si="6">100*(D148-$H$147)/$H$147</f>
        <v>-3.6247016706442978</v>
      </c>
    </row>
    <row r="149" spans="1:10" x14ac:dyDescent="0.2">
      <c r="A149" t="s">
        <v>7</v>
      </c>
      <c r="B149">
        <v>8</v>
      </c>
      <c r="C149">
        <v>43420340.983922802</v>
      </c>
      <c r="D149">
        <v>10.042899408284001</v>
      </c>
      <c r="E149">
        <v>6.0931952662721898</v>
      </c>
      <c r="F149">
        <v>43.940828402366897</v>
      </c>
      <c r="I149">
        <f t="shared" si="6"/>
        <v>1.2678997613363556</v>
      </c>
    </row>
    <row r="150" spans="1:10" x14ac:dyDescent="0.2">
      <c r="A150" t="s">
        <v>7</v>
      </c>
      <c r="B150">
        <v>9</v>
      </c>
      <c r="C150">
        <v>43420340.983922802</v>
      </c>
      <c r="D150">
        <v>9.8076923076923102</v>
      </c>
      <c r="E150">
        <v>6.67011834319527</v>
      </c>
      <c r="F150">
        <v>43.874260355029598</v>
      </c>
      <c r="I150">
        <f t="shared" si="6"/>
        <v>-1.1038186157516945</v>
      </c>
    </row>
    <row r="151" spans="1:10" x14ac:dyDescent="0.2">
      <c r="A151" t="s">
        <v>7</v>
      </c>
      <c r="B151">
        <v>10</v>
      </c>
      <c r="C151">
        <v>43420340.983922802</v>
      </c>
      <c r="D151">
        <v>10.035502958579899</v>
      </c>
      <c r="E151">
        <v>6.7233727810650903</v>
      </c>
      <c r="F151">
        <v>43.906804733727803</v>
      </c>
      <c r="I151">
        <f t="shared" si="6"/>
        <v>1.1933174224346164</v>
      </c>
    </row>
    <row r="152" spans="1:10" x14ac:dyDescent="0.2">
      <c r="A152" t="s">
        <v>7</v>
      </c>
      <c r="B152">
        <v>11</v>
      </c>
      <c r="C152">
        <v>43420340.983922802</v>
      </c>
      <c r="D152">
        <v>9.9807692307692299</v>
      </c>
      <c r="E152">
        <v>2.0576923076923102</v>
      </c>
      <c r="F152">
        <v>43.9511834319527</v>
      </c>
      <c r="I152">
        <f t="shared" si="6"/>
        <v>0.64140811455853619</v>
      </c>
    </row>
    <row r="153" spans="1:10" x14ac:dyDescent="0.2">
      <c r="A153" t="s">
        <v>7</v>
      </c>
      <c r="B153">
        <v>12</v>
      </c>
      <c r="C153">
        <v>43420340.983922802</v>
      </c>
      <c r="D153">
        <v>9.8062130177514799</v>
      </c>
      <c r="E153">
        <v>2.6686390532544402</v>
      </c>
      <c r="F153">
        <v>43.912721893491103</v>
      </c>
      <c r="I153">
        <f t="shared" si="6"/>
        <v>-1.1187350835321426</v>
      </c>
    </row>
    <row r="154" spans="1:10" x14ac:dyDescent="0.2">
      <c r="A154" t="s">
        <v>7</v>
      </c>
      <c r="B154">
        <v>13</v>
      </c>
      <c r="C154">
        <v>43420340.983922802</v>
      </c>
      <c r="D154">
        <v>10.340236686390501</v>
      </c>
      <c r="E154">
        <v>2.4955621301775102</v>
      </c>
      <c r="F154">
        <v>43.964497041420103</v>
      </c>
      <c r="I154">
        <f t="shared" si="6"/>
        <v>4.2661097852026186</v>
      </c>
    </row>
    <row r="155" spans="1:10" x14ac:dyDescent="0.2">
      <c r="A155" t="s">
        <v>7</v>
      </c>
      <c r="B155">
        <v>14</v>
      </c>
      <c r="C155">
        <v>43420340.983922802</v>
      </c>
      <c r="D155">
        <v>9.90532544378698</v>
      </c>
      <c r="E155">
        <v>2.6153846153846199</v>
      </c>
      <c r="F155">
        <v>43.927514792899402</v>
      </c>
      <c r="I155">
        <f t="shared" si="6"/>
        <v>-0.11933174224338819</v>
      </c>
    </row>
    <row r="156" spans="1:10" x14ac:dyDescent="0.2">
      <c r="A156" t="s">
        <v>7</v>
      </c>
      <c r="B156">
        <v>15</v>
      </c>
      <c r="C156">
        <v>43420340.983922802</v>
      </c>
      <c r="D156">
        <v>9.9837278106508904</v>
      </c>
      <c r="E156">
        <v>2.7159763313609502</v>
      </c>
      <c r="F156">
        <v>43.8994082840237</v>
      </c>
      <c r="I156">
        <f t="shared" si="6"/>
        <v>0.67124105011943247</v>
      </c>
    </row>
    <row r="157" spans="1:10" x14ac:dyDescent="0.2">
      <c r="A157" t="s">
        <v>7</v>
      </c>
      <c r="B157">
        <v>16</v>
      </c>
      <c r="C157">
        <v>43420340.983922802</v>
      </c>
      <c r="D157">
        <v>9.7189349112426004</v>
      </c>
      <c r="E157">
        <v>2.4985207100591702</v>
      </c>
      <c r="F157">
        <v>43.829881656804702</v>
      </c>
      <c r="I157">
        <f t="shared" si="6"/>
        <v>-1.9988066825775268</v>
      </c>
    </row>
    <row r="158" spans="1:10" x14ac:dyDescent="0.2">
      <c r="A158" t="s">
        <v>7</v>
      </c>
      <c r="B158">
        <v>17</v>
      </c>
      <c r="C158">
        <v>43420340.983922802</v>
      </c>
      <c r="D158">
        <v>9.9837278106508904</v>
      </c>
      <c r="E158">
        <v>2.6642011834319499</v>
      </c>
      <c r="F158">
        <v>43.857988165680503</v>
      </c>
      <c r="I158">
        <f t="shared" si="6"/>
        <v>0.67124105011943247</v>
      </c>
    </row>
    <row r="159" spans="1:10" x14ac:dyDescent="0.2">
      <c r="A159" t="s">
        <v>7</v>
      </c>
      <c r="B159">
        <v>18</v>
      </c>
      <c r="C159">
        <v>43420340.983922802</v>
      </c>
      <c r="D159">
        <v>9.8949704142011807</v>
      </c>
      <c r="E159">
        <v>2.7041420118343198</v>
      </c>
      <c r="F159">
        <v>43.715976331360899</v>
      </c>
      <c r="I159">
        <f t="shared" si="6"/>
        <v>-0.22374701670639988</v>
      </c>
    </row>
    <row r="160" spans="1:10" x14ac:dyDescent="0.2">
      <c r="A160" t="s">
        <v>7</v>
      </c>
      <c r="B160">
        <v>19</v>
      </c>
      <c r="C160">
        <v>43420340.983922802</v>
      </c>
      <c r="D160">
        <v>9.8683431952662701</v>
      </c>
      <c r="E160">
        <v>2.6198224852070999</v>
      </c>
      <c r="F160">
        <v>43.738165680473401</v>
      </c>
      <c r="I160">
        <f t="shared" si="6"/>
        <v>-0.4922434367541263</v>
      </c>
    </row>
    <row r="161" spans="1:10" x14ac:dyDescent="0.2">
      <c r="A161" t="s">
        <v>7</v>
      </c>
      <c r="B161">
        <v>20</v>
      </c>
      <c r="C161">
        <v>43420340.983922802</v>
      </c>
      <c r="D161">
        <v>10.096153846153801</v>
      </c>
      <c r="E161">
        <v>3.0310650887574</v>
      </c>
      <c r="F161">
        <v>43.707100591715999</v>
      </c>
      <c r="I161">
        <f t="shared" si="6"/>
        <v>1.8048926014315934</v>
      </c>
    </row>
    <row r="163" spans="1:10" x14ac:dyDescent="0.2">
      <c r="A163" t="s">
        <v>0</v>
      </c>
      <c r="B163" t="s">
        <v>111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43420340.983922601</v>
      </c>
      <c r="D165">
        <v>3.8461538461538498</v>
      </c>
      <c r="E165">
        <v>2.0562130177514799</v>
      </c>
      <c r="F165">
        <v>44.022189349112402</v>
      </c>
    </row>
    <row r="166" spans="1:10" x14ac:dyDescent="0.2">
      <c r="A166" t="s">
        <v>7</v>
      </c>
      <c r="B166">
        <v>2</v>
      </c>
      <c r="C166">
        <v>43420340.983922601</v>
      </c>
      <c r="D166">
        <v>3.8461538461538498</v>
      </c>
      <c r="E166">
        <v>2.3535502958579899</v>
      </c>
      <c r="F166">
        <v>43.9970414201183</v>
      </c>
    </row>
    <row r="167" spans="1:10" x14ac:dyDescent="0.2">
      <c r="A167" t="s">
        <v>7</v>
      </c>
      <c r="B167">
        <v>3</v>
      </c>
      <c r="C167">
        <v>43420340.983922601</v>
      </c>
      <c r="D167">
        <v>3.64349112426035</v>
      </c>
      <c r="E167">
        <v>2.7278106508875699</v>
      </c>
      <c r="F167">
        <v>44.028106508875702</v>
      </c>
    </row>
    <row r="168" spans="1:10" x14ac:dyDescent="0.2">
      <c r="A168" t="s">
        <v>7</v>
      </c>
      <c r="B168">
        <v>4</v>
      </c>
      <c r="C168">
        <v>43420340.983922601</v>
      </c>
      <c r="D168">
        <v>3.7100591715976301</v>
      </c>
      <c r="E168">
        <v>2.2855029585798801</v>
      </c>
      <c r="F168">
        <v>44.090236686390497</v>
      </c>
    </row>
    <row r="169" spans="1:10" x14ac:dyDescent="0.2">
      <c r="A169" t="s">
        <v>7</v>
      </c>
      <c r="B169">
        <v>5</v>
      </c>
      <c r="C169">
        <v>43420340.983922601</v>
      </c>
      <c r="D169">
        <v>3.5710059171597601</v>
      </c>
      <c r="E169">
        <v>2.40532544378698</v>
      </c>
      <c r="F169">
        <v>44.0917159763314</v>
      </c>
    </row>
    <row r="170" spans="1:10" x14ac:dyDescent="0.2">
      <c r="A170" t="s">
        <v>7</v>
      </c>
      <c r="B170">
        <v>6</v>
      </c>
      <c r="C170">
        <v>43420340.983922601</v>
      </c>
      <c r="D170">
        <v>3.6937869822485201</v>
      </c>
      <c r="E170">
        <v>2.3979289940828399</v>
      </c>
      <c r="F170">
        <v>44.116863905325403</v>
      </c>
      <c r="H170">
        <f>AVERAGE(D170:D174)</f>
        <v>3.5878698224852057</v>
      </c>
      <c r="I170">
        <f>100*(D170-$H$170)/$H$170</f>
        <v>2.9520903768450797</v>
      </c>
      <c r="J170">
        <f>I175</f>
        <v>1.7151810010720694</v>
      </c>
    </row>
    <row r="171" spans="1:10" x14ac:dyDescent="0.2">
      <c r="A171" t="s">
        <v>7</v>
      </c>
      <c r="B171">
        <v>7</v>
      </c>
      <c r="C171">
        <v>43420340.983922601</v>
      </c>
      <c r="D171">
        <v>3.7041420118343198</v>
      </c>
      <c r="E171">
        <v>1.9940828402366899</v>
      </c>
      <c r="F171">
        <v>44.099112426035497</v>
      </c>
      <c r="I171">
        <f t="shared" ref="I171:I184" si="7">100*(D171-$H$170)/$H$170</f>
        <v>3.240702564525487</v>
      </c>
    </row>
    <row r="172" spans="1:10" x14ac:dyDescent="0.2">
      <c r="A172" t="s">
        <v>7</v>
      </c>
      <c r="B172">
        <v>8</v>
      </c>
      <c r="C172">
        <v>43420340.983922601</v>
      </c>
      <c r="D172">
        <v>3.4511834319526602</v>
      </c>
      <c r="E172">
        <v>2.3668639053254399</v>
      </c>
      <c r="F172">
        <v>44.128698224852101</v>
      </c>
      <c r="I172">
        <f t="shared" si="7"/>
        <v>-3.8096808773810831</v>
      </c>
    </row>
    <row r="173" spans="1:10" x14ac:dyDescent="0.2">
      <c r="A173" t="s">
        <v>7</v>
      </c>
      <c r="B173">
        <v>9</v>
      </c>
      <c r="C173">
        <v>43420340.983922601</v>
      </c>
      <c r="D173">
        <v>3.5576923076923102</v>
      </c>
      <c r="E173">
        <v>2.3091715976331399</v>
      </c>
      <c r="F173">
        <v>44.0976331360947</v>
      </c>
      <c r="I173">
        <f t="shared" si="7"/>
        <v>-0.84109837552557909</v>
      </c>
    </row>
    <row r="174" spans="1:10" x14ac:dyDescent="0.2">
      <c r="A174" t="s">
        <v>7</v>
      </c>
      <c r="B174">
        <v>10</v>
      </c>
      <c r="C174">
        <v>43420340.983922601</v>
      </c>
      <c r="D174">
        <v>3.53254437869822</v>
      </c>
      <c r="E174">
        <v>2.2766272189349102</v>
      </c>
      <c r="F174">
        <v>44.142011834319497</v>
      </c>
      <c r="I174">
        <f t="shared" si="7"/>
        <v>-1.5420136884638547</v>
      </c>
    </row>
    <row r="175" spans="1:10" x14ac:dyDescent="0.2">
      <c r="A175" t="s">
        <v>7</v>
      </c>
      <c r="B175">
        <v>11</v>
      </c>
      <c r="C175">
        <v>43420340.983922601</v>
      </c>
      <c r="D175">
        <v>3.6494082840236701</v>
      </c>
      <c r="E175">
        <v>0.81508875739645004</v>
      </c>
      <c r="F175">
        <v>44.325443786982198</v>
      </c>
      <c r="I175">
        <f t="shared" si="7"/>
        <v>1.7151810010720694</v>
      </c>
    </row>
    <row r="176" spans="1:10" x14ac:dyDescent="0.2">
      <c r="A176" t="s">
        <v>7</v>
      </c>
      <c r="B176">
        <v>12</v>
      </c>
      <c r="C176">
        <v>43420340.983922601</v>
      </c>
      <c r="D176">
        <v>3.53254437869822</v>
      </c>
      <c r="E176">
        <v>0.66124260355029596</v>
      </c>
      <c r="F176">
        <v>44.434911242603498</v>
      </c>
      <c r="I176">
        <f t="shared" si="7"/>
        <v>-1.5420136884638547</v>
      </c>
    </row>
    <row r="177" spans="1:9" x14ac:dyDescent="0.2">
      <c r="A177" t="s">
        <v>7</v>
      </c>
      <c r="B177">
        <v>13</v>
      </c>
      <c r="C177">
        <v>43420340.983922601</v>
      </c>
      <c r="D177">
        <v>3.5399408284023699</v>
      </c>
      <c r="E177">
        <v>0.91568047337278102</v>
      </c>
      <c r="F177">
        <v>44.460059171597599</v>
      </c>
      <c r="I177">
        <f t="shared" si="7"/>
        <v>-1.3358621258347907</v>
      </c>
    </row>
    <row r="178" spans="1:9" x14ac:dyDescent="0.2">
      <c r="A178" t="s">
        <v>7</v>
      </c>
      <c r="B178">
        <v>14</v>
      </c>
      <c r="C178">
        <v>43420340.983922601</v>
      </c>
      <c r="D178">
        <v>3.4822485207100602</v>
      </c>
      <c r="E178">
        <v>0.82100591715976301</v>
      </c>
      <c r="F178">
        <v>44.5029585798817</v>
      </c>
      <c r="I178">
        <f t="shared" si="7"/>
        <v>-2.9438443143398363</v>
      </c>
    </row>
    <row r="179" spans="1:9" x14ac:dyDescent="0.2">
      <c r="A179" t="s">
        <v>7</v>
      </c>
      <c r="B179">
        <v>15</v>
      </c>
      <c r="C179">
        <v>43420340.983922601</v>
      </c>
      <c r="D179">
        <v>3.5</v>
      </c>
      <c r="E179">
        <v>0.91124260355029596</v>
      </c>
      <c r="F179">
        <v>44.523668639053298</v>
      </c>
      <c r="I179">
        <f t="shared" si="7"/>
        <v>-2.4490805640306372</v>
      </c>
    </row>
    <row r="180" spans="1:9" x14ac:dyDescent="0.2">
      <c r="A180" t="s">
        <v>7</v>
      </c>
      <c r="B180">
        <v>16</v>
      </c>
      <c r="C180">
        <v>43420340.983922601</v>
      </c>
      <c r="D180">
        <v>3.4644970414201199</v>
      </c>
      <c r="E180">
        <v>1.31065088757396</v>
      </c>
      <c r="F180">
        <v>44.517751479289899</v>
      </c>
      <c r="I180">
        <f t="shared" si="7"/>
        <v>-3.4386080646490478</v>
      </c>
    </row>
    <row r="181" spans="1:9" x14ac:dyDescent="0.2">
      <c r="A181" t="s">
        <v>7</v>
      </c>
      <c r="B181">
        <v>17</v>
      </c>
      <c r="C181">
        <v>43420340.983922601</v>
      </c>
      <c r="D181">
        <v>3.2736686390532501</v>
      </c>
      <c r="E181">
        <v>1.1360946745562099</v>
      </c>
      <c r="F181">
        <v>44.5917159763314</v>
      </c>
      <c r="I181">
        <f t="shared" si="7"/>
        <v>-8.7573183804734089</v>
      </c>
    </row>
    <row r="182" spans="1:9" x14ac:dyDescent="0.2">
      <c r="A182" t="s">
        <v>7</v>
      </c>
      <c r="B182">
        <v>18</v>
      </c>
      <c r="C182">
        <v>43420340.983922601</v>
      </c>
      <c r="D182">
        <v>3.4807692307692299</v>
      </c>
      <c r="E182">
        <v>1.1405325443787</v>
      </c>
      <c r="F182">
        <v>44.590236686390497</v>
      </c>
      <c r="I182">
        <f t="shared" si="7"/>
        <v>-2.9850746268656563</v>
      </c>
    </row>
    <row r="183" spans="1:9" x14ac:dyDescent="0.2">
      <c r="A183" t="s">
        <v>7</v>
      </c>
      <c r="B183">
        <v>19</v>
      </c>
      <c r="C183">
        <v>43420340.983922601</v>
      </c>
      <c r="D183">
        <v>3.2988165680473398</v>
      </c>
      <c r="E183">
        <v>1.1671597633136099</v>
      </c>
      <c r="F183">
        <v>44.612426035502999</v>
      </c>
      <c r="I183">
        <f t="shared" si="7"/>
        <v>-8.056403067535145</v>
      </c>
    </row>
    <row r="184" spans="1:9" x14ac:dyDescent="0.2">
      <c r="A184" t="s">
        <v>7</v>
      </c>
      <c r="B184">
        <v>20</v>
      </c>
      <c r="C184">
        <v>43420340.983922601</v>
      </c>
      <c r="D184">
        <v>3.3964497041420101</v>
      </c>
      <c r="E184">
        <v>0.81213017751479299</v>
      </c>
      <c r="F184">
        <v>44.705621301775103</v>
      </c>
      <c r="I184">
        <f t="shared" si="7"/>
        <v>-5.3352024408345136</v>
      </c>
    </row>
    <row r="186" spans="1:9" x14ac:dyDescent="0.2">
      <c r="A186" t="s">
        <v>0</v>
      </c>
      <c r="B186" t="s">
        <v>112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43420340.983922698</v>
      </c>
      <c r="D188">
        <v>12.834319526627199</v>
      </c>
      <c r="E188">
        <v>15.681952662721899</v>
      </c>
      <c r="F188">
        <v>44.585798816568001</v>
      </c>
    </row>
    <row r="189" spans="1:9" x14ac:dyDescent="0.2">
      <c r="A189" t="s">
        <v>7</v>
      </c>
      <c r="B189">
        <v>2</v>
      </c>
      <c r="C189">
        <v>43420340.983922698</v>
      </c>
      <c r="D189">
        <v>12.7958579881657</v>
      </c>
      <c r="E189">
        <v>15.4689349112426</v>
      </c>
      <c r="F189">
        <v>44.622781065088802</v>
      </c>
    </row>
    <row r="190" spans="1:9" x14ac:dyDescent="0.2">
      <c r="A190" t="s">
        <v>7</v>
      </c>
      <c r="B190">
        <v>3</v>
      </c>
      <c r="C190">
        <v>43420340.983922698</v>
      </c>
      <c r="D190">
        <v>12.7514792899408</v>
      </c>
      <c r="E190">
        <v>16.276627218934902</v>
      </c>
      <c r="F190">
        <v>44.705621301775103</v>
      </c>
    </row>
    <row r="191" spans="1:9" x14ac:dyDescent="0.2">
      <c r="A191" t="s">
        <v>7</v>
      </c>
      <c r="B191">
        <v>4</v>
      </c>
      <c r="C191">
        <v>43420340.983922698</v>
      </c>
      <c r="D191">
        <v>12.4792899408284</v>
      </c>
      <c r="E191">
        <v>15.535502958579899</v>
      </c>
      <c r="F191">
        <v>44.639053254437897</v>
      </c>
    </row>
    <row r="192" spans="1:9" x14ac:dyDescent="0.2">
      <c r="A192" t="s">
        <v>7</v>
      </c>
      <c r="B192">
        <v>5</v>
      </c>
      <c r="C192">
        <v>43420340.983922698</v>
      </c>
      <c r="D192">
        <v>11.915680473372801</v>
      </c>
      <c r="E192">
        <v>15.887573964496999</v>
      </c>
      <c r="F192">
        <v>44.644970414201197</v>
      </c>
    </row>
    <row r="193" spans="1:10" x14ac:dyDescent="0.2">
      <c r="A193" t="s">
        <v>7</v>
      </c>
      <c r="B193">
        <v>6</v>
      </c>
      <c r="C193">
        <v>43420340.983922698</v>
      </c>
      <c r="D193">
        <v>12.146449704142</v>
      </c>
      <c r="E193">
        <v>15.9689349112426</v>
      </c>
      <c r="F193">
        <v>44.653846153846203</v>
      </c>
      <c r="H193">
        <f>AVERAGE(D193:D197)</f>
        <v>12.20650887573964</v>
      </c>
      <c r="I193">
        <f>100*(D193-$H$193)/$H$193</f>
        <v>-0.49202578893795906</v>
      </c>
      <c r="J193">
        <f>I198</f>
        <v>4.743322507150312</v>
      </c>
    </row>
    <row r="194" spans="1:10" x14ac:dyDescent="0.2">
      <c r="A194" t="s">
        <v>7</v>
      </c>
      <c r="B194">
        <v>7</v>
      </c>
      <c r="C194">
        <v>43420340.983922698</v>
      </c>
      <c r="D194">
        <v>12.3550295857988</v>
      </c>
      <c r="E194">
        <v>14.6775147928994</v>
      </c>
      <c r="F194">
        <v>44.618343195266299</v>
      </c>
      <c r="I194">
        <f t="shared" ref="I194:I207" si="8">100*(D194-$H$193)/$H$193</f>
        <v>1.2167337243685084</v>
      </c>
    </row>
    <row r="195" spans="1:10" x14ac:dyDescent="0.2">
      <c r="A195" t="s">
        <v>7</v>
      </c>
      <c r="B195">
        <v>8</v>
      </c>
      <c r="C195">
        <v>43420340.983922698</v>
      </c>
      <c r="D195">
        <v>11.9275147928994</v>
      </c>
      <c r="E195">
        <v>16.1508875739645</v>
      </c>
      <c r="F195">
        <v>44.624260355029598</v>
      </c>
      <c r="I195">
        <f t="shared" si="8"/>
        <v>-2.2856173348199449</v>
      </c>
    </row>
    <row r="196" spans="1:10" x14ac:dyDescent="0.2">
      <c r="A196" t="s">
        <v>7</v>
      </c>
      <c r="B196">
        <v>9</v>
      </c>
      <c r="C196">
        <v>43420340.983922698</v>
      </c>
      <c r="D196">
        <v>12.0917159763314</v>
      </c>
      <c r="E196">
        <v>15.5473372781065</v>
      </c>
      <c r="F196">
        <v>44.627218934911198</v>
      </c>
      <c r="I196">
        <f t="shared" si="8"/>
        <v>-0.9404236754080445</v>
      </c>
    </row>
    <row r="197" spans="1:10" x14ac:dyDescent="0.2">
      <c r="A197" t="s">
        <v>7</v>
      </c>
      <c r="B197">
        <v>10</v>
      </c>
      <c r="C197">
        <v>43420340.983922698</v>
      </c>
      <c r="D197">
        <v>12.511834319526599</v>
      </c>
      <c r="E197">
        <v>15.715976331360901</v>
      </c>
      <c r="F197">
        <v>44.637573964497001</v>
      </c>
      <c r="I197">
        <f t="shared" si="8"/>
        <v>2.5013330747974258</v>
      </c>
    </row>
    <row r="198" spans="1:10" x14ac:dyDescent="0.2">
      <c r="A198" t="s">
        <v>7</v>
      </c>
      <c r="B198">
        <v>11</v>
      </c>
      <c r="C198">
        <v>43420340.983922698</v>
      </c>
      <c r="D198">
        <v>12.785502958579899</v>
      </c>
      <c r="E198">
        <v>3.6301775147929001</v>
      </c>
      <c r="F198">
        <v>44.670118343195298</v>
      </c>
      <c r="I198">
        <f t="shared" si="8"/>
        <v>4.743322507150312</v>
      </c>
    </row>
    <row r="199" spans="1:10" x14ac:dyDescent="0.2">
      <c r="A199" t="s">
        <v>7</v>
      </c>
      <c r="B199">
        <v>12</v>
      </c>
      <c r="C199">
        <v>43420340.983922698</v>
      </c>
      <c r="D199">
        <v>12.1227810650888</v>
      </c>
      <c r="E199">
        <v>4.5340236686390503</v>
      </c>
      <c r="F199">
        <v>44.674556213017802</v>
      </c>
      <c r="I199">
        <f t="shared" si="8"/>
        <v>-0.68592757768151746</v>
      </c>
    </row>
    <row r="200" spans="1:10" x14ac:dyDescent="0.2">
      <c r="A200" t="s">
        <v>7</v>
      </c>
      <c r="B200">
        <v>13</v>
      </c>
      <c r="C200">
        <v>43420340.983922698</v>
      </c>
      <c r="D200">
        <v>12.732248520710099</v>
      </c>
      <c r="E200">
        <v>4.7470414201183404</v>
      </c>
      <c r="F200">
        <v>44.687869822485197</v>
      </c>
      <c r="I200">
        <f t="shared" si="8"/>
        <v>4.3070434824764945</v>
      </c>
    </row>
    <row r="201" spans="1:10" x14ac:dyDescent="0.2">
      <c r="A201" t="s">
        <v>7</v>
      </c>
      <c r="B201">
        <v>14</v>
      </c>
      <c r="C201">
        <v>43420340.983922698</v>
      </c>
      <c r="D201">
        <v>12.556213017751499</v>
      </c>
      <c r="E201">
        <v>4.4644970414201204</v>
      </c>
      <c r="F201">
        <v>44.6434911242604</v>
      </c>
      <c r="I201">
        <f t="shared" si="8"/>
        <v>2.8648989286928219</v>
      </c>
    </row>
    <row r="202" spans="1:10" x14ac:dyDescent="0.2">
      <c r="A202" t="s">
        <v>7</v>
      </c>
      <c r="B202">
        <v>15</v>
      </c>
      <c r="C202">
        <v>43420340.983922698</v>
      </c>
      <c r="D202">
        <v>12.340236686390501</v>
      </c>
      <c r="E202">
        <v>4.4334319526627199</v>
      </c>
      <c r="F202">
        <v>44.633136094674597</v>
      </c>
      <c r="I202">
        <f t="shared" si="8"/>
        <v>1.0955451064033859</v>
      </c>
    </row>
    <row r="203" spans="1:10" x14ac:dyDescent="0.2">
      <c r="A203" t="s">
        <v>7</v>
      </c>
      <c r="B203">
        <v>16</v>
      </c>
      <c r="C203">
        <v>43420340.983922698</v>
      </c>
      <c r="D203">
        <v>12.486686390532499</v>
      </c>
      <c r="E203">
        <v>4.9186390532544397</v>
      </c>
      <c r="F203">
        <v>44.662721893491103</v>
      </c>
      <c r="I203">
        <f t="shared" si="8"/>
        <v>2.2953124242567848</v>
      </c>
    </row>
    <row r="204" spans="1:10" x14ac:dyDescent="0.2">
      <c r="A204" t="s">
        <v>7</v>
      </c>
      <c r="B204">
        <v>17</v>
      </c>
      <c r="C204">
        <v>43420340.983922698</v>
      </c>
      <c r="D204">
        <v>12.3269230769231</v>
      </c>
      <c r="E204">
        <v>5.0562130177514799</v>
      </c>
      <c r="F204">
        <v>44.690828402366897</v>
      </c>
      <c r="I204">
        <f t="shared" si="8"/>
        <v>0.98647535023533173</v>
      </c>
    </row>
    <row r="205" spans="1:10" x14ac:dyDescent="0.2">
      <c r="A205" t="s">
        <v>7</v>
      </c>
      <c r="B205">
        <v>18</v>
      </c>
      <c r="C205">
        <v>43420340.983922698</v>
      </c>
      <c r="D205">
        <v>12.164201183432001</v>
      </c>
      <c r="E205">
        <v>4.6789940828402399</v>
      </c>
      <c r="F205">
        <v>44.7958579881657</v>
      </c>
      <c r="I205">
        <f t="shared" si="8"/>
        <v>-0.34659944737947168</v>
      </c>
    </row>
    <row r="206" spans="1:10" x14ac:dyDescent="0.2">
      <c r="A206" t="s">
        <v>7</v>
      </c>
      <c r="B206">
        <v>19</v>
      </c>
      <c r="C206">
        <v>43420340.983922698</v>
      </c>
      <c r="D206">
        <v>12.5976331360947</v>
      </c>
      <c r="E206">
        <v>5.0458579881656798</v>
      </c>
      <c r="F206">
        <v>44.710059171597599</v>
      </c>
      <c r="I206">
        <f t="shared" si="8"/>
        <v>3.2042270589948676</v>
      </c>
    </row>
    <row r="207" spans="1:10" x14ac:dyDescent="0.2">
      <c r="A207" t="s">
        <v>7</v>
      </c>
      <c r="B207">
        <v>20</v>
      </c>
      <c r="C207">
        <v>43420340.983922698</v>
      </c>
      <c r="D207">
        <v>12.2766272189349</v>
      </c>
      <c r="E207">
        <v>5.1020710059171597</v>
      </c>
      <c r="F207">
        <v>44.674556213017802</v>
      </c>
      <c r="I207">
        <f t="shared" si="8"/>
        <v>0.57443404915404961</v>
      </c>
    </row>
    <row r="209" spans="1:10" x14ac:dyDescent="0.2">
      <c r="A209" t="s">
        <v>0</v>
      </c>
      <c r="B209" t="s">
        <v>112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43420340.983922802</v>
      </c>
      <c r="D211">
        <v>16.615384615384599</v>
      </c>
      <c r="E211">
        <v>7.5088757396449699</v>
      </c>
      <c r="F211">
        <v>44.738165680473401</v>
      </c>
    </row>
    <row r="212" spans="1:10" x14ac:dyDescent="0.2">
      <c r="A212" t="s">
        <v>7</v>
      </c>
      <c r="B212">
        <v>2</v>
      </c>
      <c r="C212">
        <v>43420340.983922802</v>
      </c>
      <c r="D212">
        <v>16.168639053254399</v>
      </c>
      <c r="E212">
        <v>6.9556213017751496</v>
      </c>
      <c r="F212">
        <v>44.7440828402367</v>
      </c>
    </row>
    <row r="213" spans="1:10" x14ac:dyDescent="0.2">
      <c r="A213" t="s">
        <v>7</v>
      </c>
      <c r="B213">
        <v>3</v>
      </c>
      <c r="C213">
        <v>43420340.983922802</v>
      </c>
      <c r="D213">
        <v>16.720414201183399</v>
      </c>
      <c r="E213">
        <v>7.8210059171597601</v>
      </c>
      <c r="F213">
        <v>44.698224852071</v>
      </c>
    </row>
    <row r="214" spans="1:10" x14ac:dyDescent="0.2">
      <c r="A214" t="s">
        <v>7</v>
      </c>
      <c r="B214">
        <v>4</v>
      </c>
      <c r="C214">
        <v>43420340.983922802</v>
      </c>
      <c r="D214">
        <v>16.181952662721901</v>
      </c>
      <c r="E214">
        <v>7.3017751479289901</v>
      </c>
      <c r="F214">
        <v>44.7559171597633</v>
      </c>
    </row>
    <row r="215" spans="1:10" x14ac:dyDescent="0.2">
      <c r="A215" t="s">
        <v>7</v>
      </c>
      <c r="B215">
        <v>5</v>
      </c>
      <c r="C215">
        <v>43420340.983922802</v>
      </c>
      <c r="D215">
        <v>15.7470414201183</v>
      </c>
      <c r="E215">
        <v>7.2263313609467499</v>
      </c>
      <c r="F215">
        <v>44.673076923076898</v>
      </c>
    </row>
    <row r="216" spans="1:10" x14ac:dyDescent="0.2">
      <c r="A216" t="s">
        <v>7</v>
      </c>
      <c r="B216">
        <v>6</v>
      </c>
      <c r="C216">
        <v>43420340.983922802</v>
      </c>
      <c r="D216">
        <v>16.110946745562099</v>
      </c>
      <c r="E216">
        <v>6.9985207100591698</v>
      </c>
      <c r="F216">
        <v>44.640532544378701</v>
      </c>
      <c r="H216">
        <f>AVERAGE(D216:D220)</f>
        <v>16.040828402366863</v>
      </c>
      <c r="I216">
        <f>100*(D216-$H$216)/$H$216</f>
        <v>0.43712420229425586</v>
      </c>
      <c r="J216">
        <f>I221</f>
        <v>0.33568187686736017</v>
      </c>
    </row>
    <row r="217" spans="1:10" x14ac:dyDescent="0.2">
      <c r="A217" t="s">
        <v>7</v>
      </c>
      <c r="B217">
        <v>7</v>
      </c>
      <c r="C217">
        <v>43420340.983922802</v>
      </c>
      <c r="D217">
        <v>15.912721893491099</v>
      </c>
      <c r="E217">
        <v>7.2440828402366897</v>
      </c>
      <c r="F217">
        <v>44.689349112426001</v>
      </c>
      <c r="I217">
        <f t="shared" ref="I217:I230" si="9">100*(D217-$H$216)/$H$216</f>
        <v>-0.79862776199800978</v>
      </c>
    </row>
    <row r="218" spans="1:10" x14ac:dyDescent="0.2">
      <c r="A218" t="s">
        <v>7</v>
      </c>
      <c r="B218">
        <v>8</v>
      </c>
      <c r="C218">
        <v>43420340.983922802</v>
      </c>
      <c r="D218">
        <v>16.1582840236686</v>
      </c>
      <c r="E218">
        <v>7.35798816568047</v>
      </c>
      <c r="F218">
        <v>44.6523668639053</v>
      </c>
      <c r="I218">
        <f t="shared" si="9"/>
        <v>0.73222914899087099</v>
      </c>
    </row>
    <row r="219" spans="1:10" x14ac:dyDescent="0.2">
      <c r="A219" t="s">
        <v>7</v>
      </c>
      <c r="B219">
        <v>9</v>
      </c>
      <c r="C219">
        <v>43420340.983922802</v>
      </c>
      <c r="D219">
        <v>15.862426035503001</v>
      </c>
      <c r="E219">
        <v>7.3002958579881696</v>
      </c>
      <c r="F219">
        <v>44.6952662721894</v>
      </c>
      <c r="I219">
        <f t="shared" si="9"/>
        <v>-1.1121767678628021</v>
      </c>
    </row>
    <row r="220" spans="1:10" x14ac:dyDescent="0.2">
      <c r="A220" t="s">
        <v>7</v>
      </c>
      <c r="B220">
        <v>10</v>
      </c>
      <c r="C220">
        <v>43420340.983922802</v>
      </c>
      <c r="D220">
        <v>16.159763313609499</v>
      </c>
      <c r="E220">
        <v>7.4275147928994096</v>
      </c>
      <c r="F220">
        <v>44.584319526627198</v>
      </c>
      <c r="I220">
        <f t="shared" si="9"/>
        <v>0.74145117857558529</v>
      </c>
    </row>
    <row r="221" spans="1:10" x14ac:dyDescent="0.2">
      <c r="A221" t="s">
        <v>7</v>
      </c>
      <c r="B221">
        <v>11</v>
      </c>
      <c r="C221">
        <v>43420340.983922802</v>
      </c>
      <c r="D221">
        <v>16.094674556213</v>
      </c>
      <c r="E221">
        <v>1.75295857988166</v>
      </c>
      <c r="F221">
        <v>44.514792899408299</v>
      </c>
      <c r="I221">
        <f t="shared" si="9"/>
        <v>0.33568187686736017</v>
      </c>
    </row>
    <row r="222" spans="1:10" x14ac:dyDescent="0.2">
      <c r="A222" t="s">
        <v>7</v>
      </c>
      <c r="B222">
        <v>12</v>
      </c>
      <c r="C222">
        <v>43420340.983922802</v>
      </c>
      <c r="D222">
        <v>16.2011834319527</v>
      </c>
      <c r="E222">
        <v>2.1656804733727801</v>
      </c>
      <c r="F222">
        <v>44.613905325443802</v>
      </c>
      <c r="I222">
        <f t="shared" si="9"/>
        <v>0.99966800693520386</v>
      </c>
    </row>
    <row r="223" spans="1:10" x14ac:dyDescent="0.2">
      <c r="A223" t="s">
        <v>7</v>
      </c>
      <c r="B223">
        <v>13</v>
      </c>
      <c r="C223">
        <v>43420340.983922802</v>
      </c>
      <c r="D223">
        <v>16.173076923076898</v>
      </c>
      <c r="E223">
        <v>2.5902366863905302</v>
      </c>
      <c r="F223">
        <v>44.650887573964503</v>
      </c>
      <c r="I223">
        <f t="shared" si="9"/>
        <v>0.82444944483367266</v>
      </c>
    </row>
    <row r="224" spans="1:10" x14ac:dyDescent="0.2">
      <c r="A224" t="s">
        <v>7</v>
      </c>
      <c r="B224">
        <v>14</v>
      </c>
      <c r="C224">
        <v>43420340.983922802</v>
      </c>
      <c r="D224">
        <v>15.418639053254401</v>
      </c>
      <c r="E224">
        <v>2.4778106508875699</v>
      </c>
      <c r="F224">
        <v>44.636094674556198</v>
      </c>
      <c r="I224">
        <f t="shared" si="9"/>
        <v>-3.8787856431445684</v>
      </c>
    </row>
    <row r="225" spans="1:10" x14ac:dyDescent="0.2">
      <c r="A225" t="s">
        <v>7</v>
      </c>
      <c r="B225">
        <v>15</v>
      </c>
      <c r="C225">
        <v>43420340.983922802</v>
      </c>
      <c r="D225">
        <v>15.9689349112426</v>
      </c>
      <c r="E225">
        <v>3.03254437869822</v>
      </c>
      <c r="F225">
        <v>44.647928994082797</v>
      </c>
      <c r="I225">
        <f t="shared" si="9"/>
        <v>-0.44819063779557855</v>
      </c>
    </row>
    <row r="226" spans="1:10" x14ac:dyDescent="0.2">
      <c r="A226" t="s">
        <v>7</v>
      </c>
      <c r="B226">
        <v>16</v>
      </c>
      <c r="C226">
        <v>43420340.983922802</v>
      </c>
      <c r="D226">
        <v>15.5325443786982</v>
      </c>
      <c r="E226">
        <v>3.0221893491124301</v>
      </c>
      <c r="F226">
        <v>44.560650887573999</v>
      </c>
      <c r="I226">
        <f t="shared" si="9"/>
        <v>-3.1686893651556343</v>
      </c>
    </row>
    <row r="227" spans="1:10" x14ac:dyDescent="0.2">
      <c r="A227" t="s">
        <v>7</v>
      </c>
      <c r="B227">
        <v>17</v>
      </c>
      <c r="C227">
        <v>43420340.983922802</v>
      </c>
      <c r="D227">
        <v>15.667159763313601</v>
      </c>
      <c r="E227">
        <v>2.9423076923076898</v>
      </c>
      <c r="F227">
        <v>44.565088757396502</v>
      </c>
      <c r="I227">
        <f t="shared" si="9"/>
        <v>-2.3294846729868794</v>
      </c>
    </row>
    <row r="228" spans="1:10" x14ac:dyDescent="0.2">
      <c r="A228" t="s">
        <v>7</v>
      </c>
      <c r="B228">
        <v>18</v>
      </c>
      <c r="C228">
        <v>43420340.983922802</v>
      </c>
      <c r="D228">
        <v>15.5784023668639</v>
      </c>
      <c r="E228">
        <v>3.4186390532544402</v>
      </c>
      <c r="F228">
        <v>44.624260355029598</v>
      </c>
      <c r="I228">
        <f t="shared" si="9"/>
        <v>-2.8828064480431133</v>
      </c>
    </row>
    <row r="229" spans="1:10" x14ac:dyDescent="0.2">
      <c r="A229" t="s">
        <v>7</v>
      </c>
      <c r="B229">
        <v>19</v>
      </c>
      <c r="C229">
        <v>43420340.983922802</v>
      </c>
      <c r="D229">
        <v>15.541420118343201</v>
      </c>
      <c r="E229">
        <v>3.13905325443787</v>
      </c>
      <c r="F229">
        <v>44.607988165680503</v>
      </c>
      <c r="I229">
        <f t="shared" si="9"/>
        <v>-3.1133571876498181</v>
      </c>
    </row>
    <row r="230" spans="1:10" x14ac:dyDescent="0.2">
      <c r="A230" t="s">
        <v>7</v>
      </c>
      <c r="B230">
        <v>20</v>
      </c>
      <c r="C230">
        <v>43420340.983922802</v>
      </c>
      <c r="D230">
        <v>15.7514792899408</v>
      </c>
      <c r="E230">
        <v>3.2677514792899398</v>
      </c>
      <c r="F230">
        <v>44.670118343195298</v>
      </c>
      <c r="I230">
        <f t="shared" si="9"/>
        <v>-1.8038289866835593</v>
      </c>
    </row>
    <row r="232" spans="1:10" x14ac:dyDescent="0.2">
      <c r="A232" t="s">
        <v>0</v>
      </c>
      <c r="B232" t="s">
        <v>113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43420340.983922601</v>
      </c>
      <c r="D234">
        <v>8.2958579881656807</v>
      </c>
      <c r="E234">
        <v>6.3121301775147902</v>
      </c>
      <c r="F234">
        <v>43.696745562130197</v>
      </c>
    </row>
    <row r="235" spans="1:10" x14ac:dyDescent="0.2">
      <c r="A235" t="s">
        <v>7</v>
      </c>
      <c r="B235">
        <v>2</v>
      </c>
      <c r="C235">
        <v>43420340.983922601</v>
      </c>
      <c r="D235">
        <v>7.7810650887574004</v>
      </c>
      <c r="E235">
        <v>6.6139053254437901</v>
      </c>
      <c r="F235">
        <v>43.826923076923102</v>
      </c>
    </row>
    <row r="236" spans="1:10" x14ac:dyDescent="0.2">
      <c r="A236" t="s">
        <v>7</v>
      </c>
      <c r="B236">
        <v>3</v>
      </c>
      <c r="C236">
        <v>43420340.983922601</v>
      </c>
      <c r="D236">
        <v>7.7411242603550301</v>
      </c>
      <c r="E236">
        <v>7.2011834319526598</v>
      </c>
      <c r="F236">
        <v>43.828402366863898</v>
      </c>
    </row>
    <row r="237" spans="1:10" x14ac:dyDescent="0.2">
      <c r="A237" t="s">
        <v>7</v>
      </c>
      <c r="B237">
        <v>4</v>
      </c>
      <c r="C237">
        <v>43420340.983922601</v>
      </c>
      <c r="D237">
        <v>7.7573964497041397</v>
      </c>
      <c r="E237">
        <v>6.82544378698225</v>
      </c>
      <c r="F237">
        <v>43.887573964497001</v>
      </c>
    </row>
    <row r="238" spans="1:10" x14ac:dyDescent="0.2">
      <c r="A238" t="s">
        <v>7</v>
      </c>
      <c r="B238">
        <v>5</v>
      </c>
      <c r="C238">
        <v>43420340.983922601</v>
      </c>
      <c r="D238">
        <v>7.6316568047337299</v>
      </c>
      <c r="E238">
        <v>7.0266272189349097</v>
      </c>
      <c r="F238">
        <v>43.825443786982198</v>
      </c>
    </row>
    <row r="239" spans="1:10" x14ac:dyDescent="0.2">
      <c r="A239" t="s">
        <v>7</v>
      </c>
      <c r="B239">
        <v>6</v>
      </c>
      <c r="C239">
        <v>43420340.983922601</v>
      </c>
      <c r="D239">
        <v>7.4156804733727801</v>
      </c>
      <c r="E239">
        <v>6.07988165680473</v>
      </c>
      <c r="F239">
        <v>43.813609467455599</v>
      </c>
      <c r="H239">
        <f>AVERAGE(D239:D243)</f>
        <v>7.4165680473372761</v>
      </c>
      <c r="I239">
        <f>100*(D239-$H$239)/$H$239</f>
        <v>-1.1967448539957421E-2</v>
      </c>
      <c r="J239">
        <f>I244</f>
        <v>1.065102920057408</v>
      </c>
    </row>
    <row r="240" spans="1:10" x14ac:dyDescent="0.2">
      <c r="A240" t="s">
        <v>7</v>
      </c>
      <c r="B240">
        <v>7</v>
      </c>
      <c r="C240">
        <v>43420340.983922601</v>
      </c>
      <c r="D240">
        <v>7.45266272189349</v>
      </c>
      <c r="E240">
        <v>6.6020710059171597</v>
      </c>
      <c r="F240">
        <v>43.843195266272197</v>
      </c>
      <c r="I240">
        <f t="shared" ref="I240:I253" si="10">100*(D240-$H$239)/$H$239</f>
        <v>0.48667624062550996</v>
      </c>
    </row>
    <row r="241" spans="1:9" x14ac:dyDescent="0.2">
      <c r="A241" t="s">
        <v>7</v>
      </c>
      <c r="B241">
        <v>8</v>
      </c>
      <c r="C241">
        <v>43420340.983922601</v>
      </c>
      <c r="D241">
        <v>7.42455621301775</v>
      </c>
      <c r="E241">
        <v>6.6789940828402399</v>
      </c>
      <c r="F241">
        <v>43.865384615384599</v>
      </c>
      <c r="I241">
        <f t="shared" si="10"/>
        <v>0.10770703685974851</v>
      </c>
    </row>
    <row r="242" spans="1:9" x14ac:dyDescent="0.2">
      <c r="A242" t="s">
        <v>7</v>
      </c>
      <c r="B242">
        <v>9</v>
      </c>
      <c r="C242">
        <v>43420340.983922601</v>
      </c>
      <c r="D242">
        <v>7.4970414201183404</v>
      </c>
      <c r="E242">
        <v>7.1908284023668596</v>
      </c>
      <c r="F242">
        <v>43.837278106508897</v>
      </c>
      <c r="I242">
        <f t="shared" si="10"/>
        <v>1.0850486676240516</v>
      </c>
    </row>
    <row r="243" spans="1:9" x14ac:dyDescent="0.2">
      <c r="A243" t="s">
        <v>7</v>
      </c>
      <c r="B243">
        <v>10</v>
      </c>
      <c r="C243">
        <v>43420340.983922601</v>
      </c>
      <c r="D243">
        <v>7.2928994082840202</v>
      </c>
      <c r="E243">
        <v>6.5621301775147902</v>
      </c>
      <c r="F243">
        <v>43.781065088757401</v>
      </c>
      <c r="I243">
        <f t="shared" si="10"/>
        <v>-1.6674644965693526</v>
      </c>
    </row>
    <row r="244" spans="1:9" x14ac:dyDescent="0.2">
      <c r="A244" t="s">
        <v>7</v>
      </c>
      <c r="B244">
        <v>11</v>
      </c>
      <c r="C244">
        <v>43420340.983922601</v>
      </c>
      <c r="D244">
        <v>7.4955621301775102</v>
      </c>
      <c r="E244">
        <v>2.12721893491124</v>
      </c>
      <c r="F244">
        <v>43.874260355029598</v>
      </c>
      <c r="I244">
        <f t="shared" si="10"/>
        <v>1.065102920057408</v>
      </c>
    </row>
    <row r="245" spans="1:9" x14ac:dyDescent="0.2">
      <c r="A245" t="s">
        <v>7</v>
      </c>
      <c r="B245">
        <v>12</v>
      </c>
      <c r="C245">
        <v>43420340.983922601</v>
      </c>
      <c r="D245">
        <v>7.4792899408283997</v>
      </c>
      <c r="E245">
        <v>2.3742603550295902</v>
      </c>
      <c r="F245">
        <v>43.859467455621299</v>
      </c>
      <c r="I245">
        <f t="shared" si="10"/>
        <v>0.84569969682462776</v>
      </c>
    </row>
    <row r="246" spans="1:9" x14ac:dyDescent="0.2">
      <c r="A246" t="s">
        <v>7</v>
      </c>
      <c r="B246">
        <v>13</v>
      </c>
      <c r="C246">
        <v>43420340.983922601</v>
      </c>
      <c r="D246">
        <v>7.4363905325443804</v>
      </c>
      <c r="E246">
        <v>2.1035502958579899</v>
      </c>
      <c r="F246">
        <v>43.872781065088802</v>
      </c>
      <c r="I246">
        <f t="shared" si="10"/>
        <v>0.26727301739274167</v>
      </c>
    </row>
    <row r="247" spans="1:9" x14ac:dyDescent="0.2">
      <c r="A247" t="s">
        <v>7</v>
      </c>
      <c r="B247">
        <v>14</v>
      </c>
      <c r="C247">
        <v>43420340.983922601</v>
      </c>
      <c r="D247">
        <v>7.4437869822485201</v>
      </c>
      <c r="E247">
        <v>2.7100591715976301</v>
      </c>
      <c r="F247">
        <v>43.860946745562103</v>
      </c>
      <c r="I247">
        <f t="shared" si="10"/>
        <v>0.36700175522580403</v>
      </c>
    </row>
    <row r="248" spans="1:9" x14ac:dyDescent="0.2">
      <c r="A248" t="s">
        <v>7</v>
      </c>
      <c r="B248">
        <v>15</v>
      </c>
      <c r="C248">
        <v>43420340.983922601</v>
      </c>
      <c r="D248">
        <v>7.3816568047337299</v>
      </c>
      <c r="E248">
        <v>2.4156804733727801</v>
      </c>
      <c r="F248">
        <v>43.849112426035497</v>
      </c>
      <c r="I248">
        <f t="shared" si="10"/>
        <v>-0.47071964257214954</v>
      </c>
    </row>
    <row r="249" spans="1:9" x14ac:dyDescent="0.2">
      <c r="A249" t="s">
        <v>7</v>
      </c>
      <c r="B249">
        <v>16</v>
      </c>
      <c r="C249">
        <v>43420340.983922601</v>
      </c>
      <c r="D249">
        <v>7.2159763313609497</v>
      </c>
      <c r="E249">
        <v>2.64349112426035</v>
      </c>
      <c r="F249">
        <v>43.868343195266299</v>
      </c>
      <c r="I249">
        <f t="shared" si="10"/>
        <v>-2.7046433700334429</v>
      </c>
    </row>
    <row r="250" spans="1:9" x14ac:dyDescent="0.2">
      <c r="A250" t="s">
        <v>7</v>
      </c>
      <c r="B250">
        <v>17</v>
      </c>
      <c r="C250">
        <v>43420340.983922601</v>
      </c>
      <c r="D250">
        <v>7.0769230769230802</v>
      </c>
      <c r="E250">
        <v>2.6804733727810701</v>
      </c>
      <c r="F250">
        <v>43.883136094674597</v>
      </c>
      <c r="I250">
        <f t="shared" si="10"/>
        <v>-4.5795436412956061</v>
      </c>
    </row>
    <row r="251" spans="1:9" x14ac:dyDescent="0.2">
      <c r="A251" t="s">
        <v>7</v>
      </c>
      <c r="B251">
        <v>18</v>
      </c>
      <c r="C251">
        <v>43420340.983922601</v>
      </c>
      <c r="D251">
        <v>7.1405325443786998</v>
      </c>
      <c r="E251">
        <v>2.8786982248520698</v>
      </c>
      <c r="F251">
        <v>43.806213017751503</v>
      </c>
      <c r="I251">
        <f t="shared" si="10"/>
        <v>-3.7218764959310211</v>
      </c>
    </row>
    <row r="252" spans="1:9" x14ac:dyDescent="0.2">
      <c r="A252" t="s">
        <v>7</v>
      </c>
      <c r="B252">
        <v>19</v>
      </c>
      <c r="C252">
        <v>43420340.983922601</v>
      </c>
      <c r="D252">
        <v>7.0399408284023703</v>
      </c>
      <c r="E252">
        <v>3.45562130177515</v>
      </c>
      <c r="F252">
        <v>43.890532544378701</v>
      </c>
      <c r="I252">
        <f t="shared" si="10"/>
        <v>-5.0781873304610743</v>
      </c>
    </row>
    <row r="253" spans="1:9" x14ac:dyDescent="0.2">
      <c r="A253" t="s">
        <v>7</v>
      </c>
      <c r="B253">
        <v>20</v>
      </c>
      <c r="C253">
        <v>43420340.983922601</v>
      </c>
      <c r="D253">
        <v>7.1997041420118304</v>
      </c>
      <c r="E253">
        <v>2.8875739644970402</v>
      </c>
      <c r="F253">
        <v>43.8565088757396</v>
      </c>
      <c r="I253">
        <f t="shared" si="10"/>
        <v>-2.9240465932663429</v>
      </c>
    </row>
    <row r="255" spans="1:9" x14ac:dyDescent="0.2">
      <c r="A255" t="s">
        <v>0</v>
      </c>
      <c r="B255" t="s">
        <v>113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43420340.983922899</v>
      </c>
      <c r="D257">
        <v>12.4408284023669</v>
      </c>
      <c r="E257">
        <v>18.3417159763314</v>
      </c>
      <c r="F257">
        <v>44.372781065088802</v>
      </c>
    </row>
    <row r="258" spans="1:10" x14ac:dyDescent="0.2">
      <c r="A258" t="s">
        <v>7</v>
      </c>
      <c r="B258">
        <v>2</v>
      </c>
      <c r="C258">
        <v>43420340.983922899</v>
      </c>
      <c r="D258">
        <v>12.335798816567999</v>
      </c>
      <c r="E258">
        <v>17.9985207100592</v>
      </c>
      <c r="F258">
        <v>44.418639053254402</v>
      </c>
    </row>
    <row r="259" spans="1:10" x14ac:dyDescent="0.2">
      <c r="A259" t="s">
        <v>7</v>
      </c>
      <c r="B259">
        <v>3</v>
      </c>
      <c r="C259">
        <v>43420340.983922899</v>
      </c>
      <c r="D259">
        <v>11.8934911242604</v>
      </c>
      <c r="E259">
        <v>17.115384615384599</v>
      </c>
      <c r="F259">
        <v>44.452662721893503</v>
      </c>
    </row>
    <row r="260" spans="1:10" x14ac:dyDescent="0.2">
      <c r="A260" t="s">
        <v>7</v>
      </c>
      <c r="B260">
        <v>4</v>
      </c>
      <c r="C260">
        <v>43420340.983922899</v>
      </c>
      <c r="D260">
        <v>12.3165680473373</v>
      </c>
      <c r="E260">
        <v>17.1508875739645</v>
      </c>
      <c r="F260">
        <v>44.368343195266299</v>
      </c>
    </row>
    <row r="261" spans="1:10" x14ac:dyDescent="0.2">
      <c r="A261" t="s">
        <v>7</v>
      </c>
      <c r="B261">
        <v>5</v>
      </c>
      <c r="C261">
        <v>43420340.983922899</v>
      </c>
      <c r="D261">
        <v>11.834319526627199</v>
      </c>
      <c r="E261">
        <v>17.0917159763314</v>
      </c>
      <c r="F261">
        <v>44.437869822485197</v>
      </c>
    </row>
    <row r="262" spans="1:10" x14ac:dyDescent="0.2">
      <c r="A262" t="s">
        <v>7</v>
      </c>
      <c r="B262">
        <v>6</v>
      </c>
      <c r="C262">
        <v>43420340.983922899</v>
      </c>
      <c r="D262">
        <v>11.9215976331361</v>
      </c>
      <c r="E262">
        <v>18.915680473372799</v>
      </c>
      <c r="F262">
        <v>44.421597633136102</v>
      </c>
      <c r="H262">
        <f>AVERAGE(D262:D266)</f>
        <v>11.894082840236701</v>
      </c>
      <c r="I262">
        <f>100*(D262-$H$262)/$H$262</f>
        <v>0.23133177453850612</v>
      </c>
      <c r="J262">
        <f>I267</f>
        <v>2.4575891746679899</v>
      </c>
    </row>
    <row r="263" spans="1:10" x14ac:dyDescent="0.2">
      <c r="A263" t="s">
        <v>7</v>
      </c>
      <c r="B263">
        <v>7</v>
      </c>
      <c r="C263">
        <v>43420340.983922899</v>
      </c>
      <c r="D263">
        <v>11.914201183432001</v>
      </c>
      <c r="E263">
        <v>17.781065088757401</v>
      </c>
      <c r="F263">
        <v>44.383136094674597</v>
      </c>
      <c r="I263">
        <f t="shared" ref="I263:I276" si="11">100*(D263-$H$262)/$H$262</f>
        <v>0.16914581364139419</v>
      </c>
    </row>
    <row r="264" spans="1:10" x14ac:dyDescent="0.2">
      <c r="A264" t="s">
        <v>7</v>
      </c>
      <c r="B264">
        <v>8</v>
      </c>
      <c r="C264">
        <v>43420340.983922899</v>
      </c>
      <c r="D264">
        <v>11.708579881656799</v>
      </c>
      <c r="E264">
        <v>17.485207100591701</v>
      </c>
      <c r="F264">
        <v>44.418639053254402</v>
      </c>
      <c r="I264">
        <f t="shared" si="11"/>
        <v>-1.5596238993086553</v>
      </c>
    </row>
    <row r="265" spans="1:10" x14ac:dyDescent="0.2">
      <c r="A265" t="s">
        <v>7</v>
      </c>
      <c r="B265">
        <v>9</v>
      </c>
      <c r="C265">
        <v>43420340.983922899</v>
      </c>
      <c r="D265">
        <v>12.1198224852071</v>
      </c>
      <c r="E265">
        <v>17.782544378698201</v>
      </c>
      <c r="F265">
        <v>44.424556213017802</v>
      </c>
      <c r="I265">
        <f t="shared" si="11"/>
        <v>1.8979155265905925</v>
      </c>
    </row>
    <row r="266" spans="1:10" x14ac:dyDescent="0.2">
      <c r="A266" t="s">
        <v>7</v>
      </c>
      <c r="B266">
        <v>10</v>
      </c>
      <c r="C266">
        <v>43420340.983922899</v>
      </c>
      <c r="D266">
        <v>11.806213017751499</v>
      </c>
      <c r="E266">
        <v>19.010355029585799</v>
      </c>
      <c r="F266">
        <v>44.455621301775103</v>
      </c>
      <c r="I266">
        <f t="shared" si="11"/>
        <v>-0.73876921546186725</v>
      </c>
    </row>
    <row r="267" spans="1:10" x14ac:dyDescent="0.2">
      <c r="A267" t="s">
        <v>7</v>
      </c>
      <c r="B267">
        <v>11</v>
      </c>
      <c r="C267">
        <v>43420340.983922899</v>
      </c>
      <c r="D267">
        <v>12.186390532544401</v>
      </c>
      <c r="E267">
        <v>4.7130177514792901</v>
      </c>
      <c r="F267">
        <v>44.536982248520701</v>
      </c>
      <c r="I267">
        <f t="shared" si="11"/>
        <v>2.4575891746679899</v>
      </c>
    </row>
    <row r="268" spans="1:10" x14ac:dyDescent="0.2">
      <c r="A268" t="s">
        <v>7</v>
      </c>
      <c r="B268">
        <v>12</v>
      </c>
      <c r="C268">
        <v>43420340.983922899</v>
      </c>
      <c r="D268">
        <v>12.1701183431953</v>
      </c>
      <c r="E268">
        <v>4.8964497041420101</v>
      </c>
      <c r="F268">
        <v>44.519230769230802</v>
      </c>
      <c r="I268">
        <f t="shared" si="11"/>
        <v>2.3207800606936595</v>
      </c>
    </row>
    <row r="269" spans="1:10" x14ac:dyDescent="0.2">
      <c r="A269" t="s">
        <v>7</v>
      </c>
      <c r="B269">
        <v>13</v>
      </c>
      <c r="C269">
        <v>43420340.983922899</v>
      </c>
      <c r="D269">
        <v>11.8284023668639</v>
      </c>
      <c r="E269">
        <v>4.8994082840236697</v>
      </c>
      <c r="F269">
        <v>44.501479289940796</v>
      </c>
      <c r="I269">
        <f t="shared" si="11"/>
        <v>-0.55221133276968015</v>
      </c>
    </row>
    <row r="270" spans="1:10" x14ac:dyDescent="0.2">
      <c r="A270" t="s">
        <v>7</v>
      </c>
      <c r="B270">
        <v>14</v>
      </c>
      <c r="C270">
        <v>43420340.983922899</v>
      </c>
      <c r="D270">
        <v>12.3550295857988</v>
      </c>
      <c r="E270">
        <v>5.6997041420118304</v>
      </c>
      <c r="F270">
        <v>44.488165680473401</v>
      </c>
      <c r="I270">
        <f t="shared" si="11"/>
        <v>3.8754290831299261</v>
      </c>
    </row>
    <row r="271" spans="1:10" x14ac:dyDescent="0.2">
      <c r="A271" t="s">
        <v>7</v>
      </c>
      <c r="B271">
        <v>15</v>
      </c>
      <c r="C271">
        <v>43420340.983922899</v>
      </c>
      <c r="D271">
        <v>12.0458579881657</v>
      </c>
      <c r="E271">
        <v>6.3150887573964498</v>
      </c>
      <c r="F271">
        <v>44.476331360946702</v>
      </c>
      <c r="I271">
        <f t="shared" si="11"/>
        <v>1.2760559176160828</v>
      </c>
    </row>
    <row r="272" spans="1:10" x14ac:dyDescent="0.2">
      <c r="A272" t="s">
        <v>7</v>
      </c>
      <c r="B272">
        <v>16</v>
      </c>
      <c r="C272">
        <v>43420340.983922899</v>
      </c>
      <c r="D272">
        <v>12.1242603550296</v>
      </c>
      <c r="E272">
        <v>6.3284023668639096</v>
      </c>
      <c r="F272">
        <v>44.4541420118343</v>
      </c>
      <c r="I272">
        <f t="shared" si="11"/>
        <v>1.9352271031291941</v>
      </c>
    </row>
    <row r="273" spans="1:10" x14ac:dyDescent="0.2">
      <c r="A273" t="s">
        <v>7</v>
      </c>
      <c r="B273">
        <v>17</v>
      </c>
      <c r="C273">
        <v>43420340.983922899</v>
      </c>
      <c r="D273">
        <v>11.9201183431953</v>
      </c>
      <c r="E273">
        <v>6.8742603550295902</v>
      </c>
      <c r="F273">
        <v>44.519230769230802</v>
      </c>
      <c r="I273">
        <f t="shared" si="11"/>
        <v>0.21889458235925099</v>
      </c>
    </row>
    <row r="274" spans="1:10" x14ac:dyDescent="0.2">
      <c r="A274" t="s">
        <v>7</v>
      </c>
      <c r="B274">
        <v>18</v>
      </c>
      <c r="C274">
        <v>43420340.983922899</v>
      </c>
      <c r="D274">
        <v>11.667159763313601</v>
      </c>
      <c r="E274">
        <v>6.3313609467455603</v>
      </c>
      <c r="F274">
        <v>44.536982248520701</v>
      </c>
      <c r="I274">
        <f t="shared" si="11"/>
        <v>-1.9078652803345042</v>
      </c>
    </row>
    <row r="275" spans="1:10" x14ac:dyDescent="0.2">
      <c r="A275" t="s">
        <v>7</v>
      </c>
      <c r="B275">
        <v>19</v>
      </c>
      <c r="C275">
        <v>43420340.983922899</v>
      </c>
      <c r="D275">
        <v>11.844674556213</v>
      </c>
      <c r="E275">
        <v>7.0961538461538503</v>
      </c>
      <c r="F275">
        <v>44.596153846153797</v>
      </c>
      <c r="I275">
        <f t="shared" si="11"/>
        <v>-0.41540221879534994</v>
      </c>
    </row>
    <row r="276" spans="1:10" x14ac:dyDescent="0.2">
      <c r="A276" t="s">
        <v>7</v>
      </c>
      <c r="B276">
        <v>20</v>
      </c>
      <c r="C276">
        <v>43420340.983922899</v>
      </c>
      <c r="D276">
        <v>12.054733727810699</v>
      </c>
      <c r="E276">
        <v>6.8875739644970402</v>
      </c>
      <c r="F276">
        <v>44.566568047337299</v>
      </c>
      <c r="I276">
        <f t="shared" si="11"/>
        <v>1.3506790706932863</v>
      </c>
    </row>
    <row r="278" spans="1:10" x14ac:dyDescent="0.2">
      <c r="A278" t="s">
        <v>0</v>
      </c>
      <c r="B278" t="s">
        <v>113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42646024.42357</v>
      </c>
      <c r="D280">
        <v>11.069526627218901</v>
      </c>
      <c r="E280">
        <v>3.70266272189349</v>
      </c>
      <c r="F280">
        <v>43.760355029585803</v>
      </c>
    </row>
    <row r="281" spans="1:10" x14ac:dyDescent="0.2">
      <c r="A281" t="s">
        <v>7</v>
      </c>
      <c r="B281">
        <v>2</v>
      </c>
      <c r="C281">
        <v>42646024.42357</v>
      </c>
      <c r="D281">
        <v>10.9511834319527</v>
      </c>
      <c r="E281">
        <v>3.8195266272189299</v>
      </c>
      <c r="F281">
        <v>43.838757396449701</v>
      </c>
    </row>
    <row r="282" spans="1:10" x14ac:dyDescent="0.2">
      <c r="A282" t="s">
        <v>7</v>
      </c>
      <c r="B282">
        <v>3</v>
      </c>
      <c r="C282">
        <v>42646024.42357</v>
      </c>
      <c r="D282">
        <v>10.3979289940828</v>
      </c>
      <c r="E282">
        <v>3.5399408284023699</v>
      </c>
      <c r="F282">
        <v>43.775147928994102</v>
      </c>
    </row>
    <row r="283" spans="1:10" x14ac:dyDescent="0.2">
      <c r="A283" t="s">
        <v>7</v>
      </c>
      <c r="B283">
        <v>4</v>
      </c>
      <c r="C283">
        <v>42646024.42357</v>
      </c>
      <c r="D283">
        <v>10.6198224852071</v>
      </c>
      <c r="E283">
        <v>3.4822485207100602</v>
      </c>
      <c r="F283">
        <v>43.788461538461497</v>
      </c>
    </row>
    <row r="284" spans="1:10" x14ac:dyDescent="0.2">
      <c r="A284" t="s">
        <v>7</v>
      </c>
      <c r="B284">
        <v>5</v>
      </c>
      <c r="C284">
        <v>42646024.42357</v>
      </c>
      <c r="D284">
        <v>10.960059171597599</v>
      </c>
      <c r="E284">
        <v>3.5739644970414202</v>
      </c>
      <c r="F284">
        <v>43.806213017751503</v>
      </c>
    </row>
    <row r="285" spans="1:10" x14ac:dyDescent="0.2">
      <c r="A285" t="s">
        <v>7</v>
      </c>
      <c r="B285">
        <v>6</v>
      </c>
      <c r="C285">
        <v>42646024.42357</v>
      </c>
      <c r="D285">
        <v>10.8772189349112</v>
      </c>
      <c r="E285">
        <v>3.1878698224852098</v>
      </c>
      <c r="F285">
        <v>43.887573964497001</v>
      </c>
      <c r="H285">
        <f>AVERAGE(D285:D289)</f>
        <v>10.784615384615382</v>
      </c>
      <c r="I285">
        <f>100*(D285-$H$285)/$H$285</f>
        <v>0.85866344782142467</v>
      </c>
      <c r="J285">
        <f>I290</f>
        <v>0.91353012180444082</v>
      </c>
    </row>
    <row r="286" spans="1:10" x14ac:dyDescent="0.2">
      <c r="A286" t="s">
        <v>7</v>
      </c>
      <c r="B286">
        <v>7</v>
      </c>
      <c r="C286">
        <v>42646024.42357</v>
      </c>
      <c r="D286">
        <v>10.6449704142012</v>
      </c>
      <c r="E286">
        <v>3.3165680473372801</v>
      </c>
      <c r="F286">
        <v>43.764792899408299</v>
      </c>
      <c r="I286">
        <f t="shared" ref="I286:I299" si="12">100*(D286-$H$285)/$H$285</f>
        <v>-1.2948535059802859</v>
      </c>
    </row>
    <row r="287" spans="1:10" x14ac:dyDescent="0.2">
      <c r="A287" t="s">
        <v>7</v>
      </c>
      <c r="B287">
        <v>8</v>
      </c>
      <c r="C287">
        <v>42646024.42357</v>
      </c>
      <c r="D287">
        <v>10.542899408284001</v>
      </c>
      <c r="E287">
        <v>3.6775147928994101</v>
      </c>
      <c r="F287">
        <v>43.905325443787</v>
      </c>
      <c r="I287">
        <f t="shared" si="12"/>
        <v>-2.2413036321740059</v>
      </c>
    </row>
    <row r="288" spans="1:10" x14ac:dyDescent="0.2">
      <c r="A288" t="s">
        <v>7</v>
      </c>
      <c r="B288">
        <v>9</v>
      </c>
      <c r="C288">
        <v>42646024.42357</v>
      </c>
      <c r="D288">
        <v>10.914201183432001</v>
      </c>
      <c r="E288">
        <v>4.2943786982248504</v>
      </c>
      <c r="F288">
        <v>43.828402366863898</v>
      </c>
      <c r="I288">
        <f t="shared" si="12"/>
        <v>1.201580160211158</v>
      </c>
    </row>
    <row r="289" spans="1:9" x14ac:dyDescent="0.2">
      <c r="A289" t="s">
        <v>7</v>
      </c>
      <c r="B289">
        <v>10</v>
      </c>
      <c r="C289">
        <v>42646024.42357</v>
      </c>
      <c r="D289">
        <v>10.943786982248501</v>
      </c>
      <c r="E289">
        <v>3.5961538461538498</v>
      </c>
      <c r="F289">
        <v>43.878698224852101</v>
      </c>
      <c r="I289">
        <f t="shared" si="12"/>
        <v>1.4759135301216433</v>
      </c>
    </row>
    <row r="290" spans="1:9" x14ac:dyDescent="0.2">
      <c r="A290" t="s">
        <v>7</v>
      </c>
      <c r="B290">
        <v>11</v>
      </c>
      <c r="C290">
        <v>42646024.42357</v>
      </c>
      <c r="D290">
        <v>10.883136094674599</v>
      </c>
      <c r="E290">
        <v>1.6642011834319499</v>
      </c>
      <c r="F290">
        <v>43.866863905325403</v>
      </c>
      <c r="I290">
        <f t="shared" si="12"/>
        <v>0.91353012180444082</v>
      </c>
    </row>
    <row r="291" spans="1:9" x14ac:dyDescent="0.2">
      <c r="A291" t="s">
        <v>7</v>
      </c>
      <c r="B291">
        <v>12</v>
      </c>
      <c r="C291">
        <v>42646024.42357</v>
      </c>
      <c r="D291">
        <v>10.7026627218935</v>
      </c>
      <c r="E291">
        <v>1.54437869822485</v>
      </c>
      <c r="F291">
        <v>43.924556213017802</v>
      </c>
      <c r="I291">
        <f t="shared" si="12"/>
        <v>-0.75990343465368548</v>
      </c>
    </row>
    <row r="292" spans="1:9" x14ac:dyDescent="0.2">
      <c r="A292" t="s">
        <v>7</v>
      </c>
      <c r="B292">
        <v>13</v>
      </c>
      <c r="C292">
        <v>42646024.42357</v>
      </c>
      <c r="D292">
        <v>10.562130177514801</v>
      </c>
      <c r="E292">
        <v>1.9423076923076901</v>
      </c>
      <c r="F292">
        <v>43.915680473372802</v>
      </c>
      <c r="I292">
        <f t="shared" si="12"/>
        <v>-2.0629869417314928</v>
      </c>
    </row>
    <row r="293" spans="1:9" x14ac:dyDescent="0.2">
      <c r="A293" t="s">
        <v>7</v>
      </c>
      <c r="B293">
        <v>14</v>
      </c>
      <c r="C293">
        <v>42646024.42357</v>
      </c>
      <c r="D293">
        <v>10.662721893491099</v>
      </c>
      <c r="E293">
        <v>2.0414201183432001</v>
      </c>
      <c r="F293">
        <v>43.886094674556198</v>
      </c>
      <c r="I293">
        <f t="shared" si="12"/>
        <v>-1.1302534840340044</v>
      </c>
    </row>
    <row r="294" spans="1:9" x14ac:dyDescent="0.2">
      <c r="A294" t="s">
        <v>7</v>
      </c>
      <c r="B294">
        <v>15</v>
      </c>
      <c r="C294">
        <v>42646024.42357</v>
      </c>
      <c r="D294">
        <v>10.9201183431953</v>
      </c>
      <c r="E294">
        <v>2.07988165680473</v>
      </c>
      <c r="F294">
        <v>43.8476331360947</v>
      </c>
      <c r="I294">
        <f t="shared" si="12"/>
        <v>1.2564468341932518</v>
      </c>
    </row>
    <row r="295" spans="1:9" x14ac:dyDescent="0.2">
      <c r="A295" t="s">
        <v>7</v>
      </c>
      <c r="B295">
        <v>16</v>
      </c>
      <c r="C295">
        <v>42646024.42357</v>
      </c>
      <c r="D295">
        <v>10.5029585798817</v>
      </c>
      <c r="E295">
        <v>1.7071005917159801</v>
      </c>
      <c r="F295">
        <v>43.843195266272197</v>
      </c>
      <c r="I295">
        <f t="shared" si="12"/>
        <v>-2.6116536815534026</v>
      </c>
    </row>
    <row r="296" spans="1:9" x14ac:dyDescent="0.2">
      <c r="A296" t="s">
        <v>7</v>
      </c>
      <c r="B296">
        <v>17</v>
      </c>
      <c r="C296">
        <v>42646024.42357</v>
      </c>
      <c r="D296">
        <v>10.7825443786982</v>
      </c>
      <c r="E296">
        <v>2.0458579881656802</v>
      </c>
      <c r="F296">
        <v>43.835798816568001</v>
      </c>
      <c r="I296">
        <f t="shared" si="12"/>
        <v>-1.9203335893986481E-2</v>
      </c>
    </row>
    <row r="297" spans="1:9" x14ac:dyDescent="0.2">
      <c r="A297" t="s">
        <v>7</v>
      </c>
      <c r="B297">
        <v>18</v>
      </c>
      <c r="C297">
        <v>42646024.42357</v>
      </c>
      <c r="D297">
        <v>10.664201183432001</v>
      </c>
      <c r="E297">
        <v>2.3017751479289901</v>
      </c>
      <c r="F297">
        <v>43.884615384615401</v>
      </c>
      <c r="I297">
        <f t="shared" si="12"/>
        <v>-1.1165368155377728</v>
      </c>
    </row>
    <row r="298" spans="1:9" x14ac:dyDescent="0.2">
      <c r="A298" t="s">
        <v>7</v>
      </c>
      <c r="B298">
        <v>19</v>
      </c>
      <c r="C298">
        <v>42646024.42357</v>
      </c>
      <c r="D298">
        <v>10.517751479289901</v>
      </c>
      <c r="E298">
        <v>1.8964497041420101</v>
      </c>
      <c r="F298">
        <v>43.934911242603498</v>
      </c>
      <c r="I298">
        <f t="shared" si="12"/>
        <v>-2.4744869965986127</v>
      </c>
    </row>
    <row r="299" spans="1:9" x14ac:dyDescent="0.2">
      <c r="A299" t="s">
        <v>7</v>
      </c>
      <c r="B299">
        <v>20</v>
      </c>
      <c r="C299">
        <v>42646024.42357</v>
      </c>
      <c r="D299">
        <v>10.362426035503001</v>
      </c>
      <c r="E299">
        <v>2.0710059171597601</v>
      </c>
      <c r="F299">
        <v>43.939349112426001</v>
      </c>
      <c r="I299">
        <f t="shared" si="12"/>
        <v>-3.9147371886312099</v>
      </c>
    </row>
    <row r="301" spans="1:9" x14ac:dyDescent="0.2">
      <c r="A301" t="s">
        <v>0</v>
      </c>
      <c r="B301" t="s">
        <v>114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43420340.983922802</v>
      </c>
      <c r="D303">
        <v>9.8727810650887609</v>
      </c>
      <c r="E303">
        <v>10.0059171597633</v>
      </c>
      <c r="F303">
        <v>42.534023668639101</v>
      </c>
    </row>
    <row r="304" spans="1:9" x14ac:dyDescent="0.2">
      <c r="A304" t="s">
        <v>7</v>
      </c>
      <c r="B304">
        <v>2</v>
      </c>
      <c r="C304">
        <v>43420340.983922802</v>
      </c>
      <c r="D304">
        <v>9.7766272189349106</v>
      </c>
      <c r="E304">
        <v>10.363905325443801</v>
      </c>
      <c r="F304">
        <v>42.609467455621299</v>
      </c>
    </row>
    <row r="305" spans="1:10" x14ac:dyDescent="0.2">
      <c r="A305" t="s">
        <v>7</v>
      </c>
      <c r="B305">
        <v>3</v>
      </c>
      <c r="C305">
        <v>43420340.983922802</v>
      </c>
      <c r="D305">
        <v>9.7455621301775093</v>
      </c>
      <c r="E305">
        <v>9.5917159763313595</v>
      </c>
      <c r="F305">
        <v>42.582840236686401</v>
      </c>
    </row>
    <row r="306" spans="1:10" x14ac:dyDescent="0.2">
      <c r="A306" t="s">
        <v>7</v>
      </c>
      <c r="B306">
        <v>4</v>
      </c>
      <c r="C306">
        <v>43420340.983922802</v>
      </c>
      <c r="D306">
        <v>9.6538461538461497</v>
      </c>
      <c r="E306">
        <v>8.8772189349112391</v>
      </c>
      <c r="F306">
        <v>42.713017751479299</v>
      </c>
    </row>
    <row r="307" spans="1:10" x14ac:dyDescent="0.2">
      <c r="A307" t="s">
        <v>7</v>
      </c>
      <c r="B307">
        <v>5</v>
      </c>
      <c r="C307">
        <v>43420340.983922802</v>
      </c>
      <c r="D307">
        <v>9.1819526627218906</v>
      </c>
      <c r="E307">
        <v>8.9349112426035493</v>
      </c>
      <c r="F307">
        <v>42.646449704142</v>
      </c>
    </row>
    <row r="308" spans="1:10" x14ac:dyDescent="0.2">
      <c r="A308" t="s">
        <v>7</v>
      </c>
      <c r="B308">
        <v>6</v>
      </c>
      <c r="C308">
        <v>43420340.983922802</v>
      </c>
      <c r="D308">
        <v>9.3757396449704107</v>
      </c>
      <c r="E308">
        <v>10.109467455621299</v>
      </c>
      <c r="F308">
        <v>42.636094674556198</v>
      </c>
      <c r="H308">
        <f>AVERAGE(D308:D312)</f>
        <v>9.5281065088757373</v>
      </c>
      <c r="I308">
        <f>100*(D308-$H$308)/$H$308</f>
        <v>-1.5991305697873128</v>
      </c>
      <c r="J308">
        <f>I313</f>
        <v>7.7938208352740794</v>
      </c>
    </row>
    <row r="309" spans="1:10" x14ac:dyDescent="0.2">
      <c r="A309" t="s">
        <v>7</v>
      </c>
      <c r="B309">
        <v>7</v>
      </c>
      <c r="C309">
        <v>43420340.983922802</v>
      </c>
      <c r="D309">
        <v>9.3860946745562099</v>
      </c>
      <c r="E309">
        <v>9.9378698224852098</v>
      </c>
      <c r="F309">
        <v>42.723372781065102</v>
      </c>
      <c r="I309">
        <f t="shared" ref="I309:I322" si="13">100*(D309-$H$308)/$H$308</f>
        <v>-1.4904517931998216</v>
      </c>
    </row>
    <row r="310" spans="1:10" x14ac:dyDescent="0.2">
      <c r="A310" t="s">
        <v>7</v>
      </c>
      <c r="B310">
        <v>8</v>
      </c>
      <c r="C310">
        <v>43420340.983922802</v>
      </c>
      <c r="D310">
        <v>9.6079881656804709</v>
      </c>
      <c r="E310">
        <v>8.8210059171597592</v>
      </c>
      <c r="F310">
        <v>42.665680473372802</v>
      </c>
      <c r="I310">
        <f t="shared" si="13"/>
        <v>0.83837913367489392</v>
      </c>
    </row>
    <row r="311" spans="1:10" x14ac:dyDescent="0.2">
      <c r="A311" t="s">
        <v>7</v>
      </c>
      <c r="B311">
        <v>9</v>
      </c>
      <c r="C311">
        <v>43420340.983922802</v>
      </c>
      <c r="D311">
        <v>9.5014792899408302</v>
      </c>
      <c r="E311">
        <v>8.9467455621301806</v>
      </c>
      <c r="F311">
        <v>42.633136094674597</v>
      </c>
      <c r="I311">
        <f t="shared" si="13"/>
        <v>-0.27945971122492114</v>
      </c>
    </row>
    <row r="312" spans="1:10" x14ac:dyDescent="0.2">
      <c r="A312" t="s">
        <v>7</v>
      </c>
      <c r="B312">
        <v>10</v>
      </c>
      <c r="C312">
        <v>43420340.983922802</v>
      </c>
      <c r="D312">
        <v>9.7692307692307701</v>
      </c>
      <c r="E312">
        <v>10.2485207100592</v>
      </c>
      <c r="F312">
        <v>42.6434911242604</v>
      </c>
      <c r="I312">
        <f t="shared" si="13"/>
        <v>2.5306629405372174</v>
      </c>
    </row>
    <row r="313" spans="1:10" x14ac:dyDescent="0.2">
      <c r="A313" t="s">
        <v>7</v>
      </c>
      <c r="B313">
        <v>11</v>
      </c>
      <c r="C313">
        <v>43420340.983922802</v>
      </c>
      <c r="D313">
        <v>10.2707100591716</v>
      </c>
      <c r="E313">
        <v>2.74704142011834</v>
      </c>
      <c r="F313">
        <v>42.380177514792898</v>
      </c>
      <c r="I313">
        <f t="shared" si="13"/>
        <v>7.7938208352740794</v>
      </c>
    </row>
    <row r="314" spans="1:10" x14ac:dyDescent="0.2">
      <c r="A314" t="s">
        <v>7</v>
      </c>
      <c r="B314">
        <v>12</v>
      </c>
      <c r="C314">
        <v>43420340.983922802</v>
      </c>
      <c r="D314">
        <v>9.7559171597633103</v>
      </c>
      <c r="E314">
        <v>2.8846153846153801</v>
      </c>
      <c r="F314">
        <v>42.386094674556198</v>
      </c>
      <c r="I314">
        <f t="shared" si="13"/>
        <v>2.3909330849246917</v>
      </c>
    </row>
    <row r="315" spans="1:10" x14ac:dyDescent="0.2">
      <c r="A315" t="s">
        <v>7</v>
      </c>
      <c r="B315">
        <v>13</v>
      </c>
      <c r="C315">
        <v>43420340.983922802</v>
      </c>
      <c r="D315">
        <v>9.9541420118343193</v>
      </c>
      <c r="E315">
        <v>2.7603550295858001</v>
      </c>
      <c r="F315">
        <v>42.343195266272197</v>
      </c>
      <c r="I315">
        <f t="shared" si="13"/>
        <v>4.4713553795994647</v>
      </c>
    </row>
    <row r="316" spans="1:10" x14ac:dyDescent="0.2">
      <c r="A316" t="s">
        <v>7</v>
      </c>
      <c r="B316">
        <v>14</v>
      </c>
      <c r="C316">
        <v>43420340.983922802</v>
      </c>
      <c r="D316">
        <v>9.7677514792899398</v>
      </c>
      <c r="E316">
        <v>2.9763313609467499</v>
      </c>
      <c r="F316">
        <v>42.285502958579897</v>
      </c>
      <c r="I316">
        <f t="shared" si="13"/>
        <v>2.5151374010247003</v>
      </c>
    </row>
    <row r="317" spans="1:10" x14ac:dyDescent="0.2">
      <c r="A317" t="s">
        <v>7</v>
      </c>
      <c r="B317">
        <v>15</v>
      </c>
      <c r="C317">
        <v>43420340.983922802</v>
      </c>
      <c r="D317">
        <v>9.8431952662721898</v>
      </c>
      <c r="E317">
        <v>3.0147928994082802</v>
      </c>
      <c r="F317">
        <v>42.322485207100598</v>
      </c>
      <c r="I317">
        <f t="shared" si="13"/>
        <v>3.3069399161621167</v>
      </c>
    </row>
    <row r="318" spans="1:10" x14ac:dyDescent="0.2">
      <c r="A318" t="s">
        <v>7</v>
      </c>
      <c r="B318">
        <v>16</v>
      </c>
      <c r="C318">
        <v>43420340.983922802</v>
      </c>
      <c r="D318">
        <v>10.2233727810651</v>
      </c>
      <c r="E318">
        <v>2.5310650887574</v>
      </c>
      <c r="F318">
        <v>42.307692307692299</v>
      </c>
      <c r="I318">
        <f t="shared" si="13"/>
        <v>7.2970035708742333</v>
      </c>
    </row>
    <row r="319" spans="1:10" x14ac:dyDescent="0.2">
      <c r="A319" t="s">
        <v>7</v>
      </c>
      <c r="B319">
        <v>17</v>
      </c>
      <c r="C319">
        <v>43420340.983922802</v>
      </c>
      <c r="D319">
        <v>10.113905325443801</v>
      </c>
      <c r="E319">
        <v>3.0724852071005899</v>
      </c>
      <c r="F319">
        <v>42.357988165680503</v>
      </c>
      <c r="I319">
        <f t="shared" si="13"/>
        <v>6.148113646949402</v>
      </c>
    </row>
    <row r="320" spans="1:10" x14ac:dyDescent="0.2">
      <c r="A320" t="s">
        <v>7</v>
      </c>
      <c r="B320">
        <v>18</v>
      </c>
      <c r="C320">
        <v>43420340.983922802</v>
      </c>
      <c r="D320">
        <v>9.7352071005917207</v>
      </c>
      <c r="E320">
        <v>2.8017751479289901</v>
      </c>
      <c r="F320">
        <v>42.374260355029598</v>
      </c>
      <c r="I320">
        <f t="shared" si="13"/>
        <v>2.1735755317498029</v>
      </c>
    </row>
    <row r="321" spans="1:10" x14ac:dyDescent="0.2">
      <c r="A321" t="s">
        <v>7</v>
      </c>
      <c r="B321">
        <v>19</v>
      </c>
      <c r="C321">
        <v>43420340.983922802</v>
      </c>
      <c r="D321">
        <v>9.7041420118343193</v>
      </c>
      <c r="E321">
        <v>3.1168639053254399</v>
      </c>
      <c r="F321">
        <v>42.309171597633103</v>
      </c>
      <c r="I321">
        <f t="shared" si="13"/>
        <v>1.8475392019872923</v>
      </c>
    </row>
    <row r="322" spans="1:10" x14ac:dyDescent="0.2">
      <c r="A322" t="s">
        <v>7</v>
      </c>
      <c r="B322">
        <v>20</v>
      </c>
      <c r="C322">
        <v>43420340.983922802</v>
      </c>
      <c r="D322">
        <v>9.9156804733727792</v>
      </c>
      <c r="E322">
        <v>3.17159763313609</v>
      </c>
      <c r="F322">
        <v>42.3476331360947</v>
      </c>
      <c r="I322">
        <f t="shared" si="13"/>
        <v>4.0676913522744984</v>
      </c>
    </row>
    <row r="324" spans="1:10" x14ac:dyDescent="0.2">
      <c r="A324" t="s">
        <v>0</v>
      </c>
      <c r="B324" t="s">
        <v>114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43420340.983922802</v>
      </c>
      <c r="D326">
        <v>6.7100591715976297</v>
      </c>
      <c r="E326">
        <v>11.4940828402367</v>
      </c>
      <c r="F326">
        <v>34.164201183431999</v>
      </c>
    </row>
    <row r="327" spans="1:10" x14ac:dyDescent="0.2">
      <c r="A327" t="s">
        <v>7</v>
      </c>
      <c r="B327">
        <v>2</v>
      </c>
      <c r="C327">
        <v>43420340.983922802</v>
      </c>
      <c r="D327">
        <v>6.8994082840236697</v>
      </c>
      <c r="E327">
        <v>12.107988165680499</v>
      </c>
      <c r="F327">
        <v>34.176035502958598</v>
      </c>
    </row>
    <row r="328" spans="1:10" x14ac:dyDescent="0.2">
      <c r="A328" t="s">
        <v>7</v>
      </c>
      <c r="B328">
        <v>3</v>
      </c>
      <c r="C328">
        <v>43420340.983922802</v>
      </c>
      <c r="D328">
        <v>6.6997041420118304</v>
      </c>
      <c r="E328">
        <v>11.1213017751479</v>
      </c>
      <c r="F328">
        <v>34.133136094674597</v>
      </c>
    </row>
    <row r="329" spans="1:10" x14ac:dyDescent="0.2">
      <c r="A329" t="s">
        <v>7</v>
      </c>
      <c r="B329">
        <v>4</v>
      </c>
      <c r="C329">
        <v>43420340.983922802</v>
      </c>
      <c r="D329">
        <v>6.8431952662721898</v>
      </c>
      <c r="E329">
        <v>10.943786982248501</v>
      </c>
      <c r="F329">
        <v>34.180473372781101</v>
      </c>
    </row>
    <row r="330" spans="1:10" x14ac:dyDescent="0.2">
      <c r="A330" t="s">
        <v>7</v>
      </c>
      <c r="B330">
        <v>5</v>
      </c>
      <c r="C330">
        <v>43420340.983922802</v>
      </c>
      <c r="D330">
        <v>6.6050295857988202</v>
      </c>
      <c r="E330">
        <v>11.069526627218901</v>
      </c>
      <c r="F330">
        <v>34.1523668639053</v>
      </c>
    </row>
    <row r="331" spans="1:10" x14ac:dyDescent="0.2">
      <c r="A331" t="s">
        <v>7</v>
      </c>
      <c r="B331">
        <v>6</v>
      </c>
      <c r="C331">
        <v>43420340.983922802</v>
      </c>
      <c r="D331">
        <v>6.8431952662721898</v>
      </c>
      <c r="E331">
        <v>11.838757396449701</v>
      </c>
      <c r="F331">
        <v>34.178994082840198</v>
      </c>
      <c r="H331">
        <f>AVERAGE(D331:D335)</f>
        <v>6.7437869822485208</v>
      </c>
      <c r="I331">
        <f>100*(D331-$H$331)/$H$331</f>
        <v>1.4740721242432269</v>
      </c>
      <c r="J331">
        <f>I336</f>
        <v>0.59664824076506795</v>
      </c>
    </row>
    <row r="332" spans="1:10" x14ac:dyDescent="0.2">
      <c r="A332" t="s">
        <v>7</v>
      </c>
      <c r="B332">
        <v>7</v>
      </c>
      <c r="C332">
        <v>43420340.983922802</v>
      </c>
      <c r="D332">
        <v>6.6375739644970402</v>
      </c>
      <c r="E332">
        <v>11.560650887574001</v>
      </c>
      <c r="F332">
        <v>34.078402366863898</v>
      </c>
      <c r="I332">
        <f t="shared" ref="I332:I345" si="14">100*(D332-$H$331)/$H$331</f>
        <v>-1.574975870843224</v>
      </c>
    </row>
    <row r="333" spans="1:10" x14ac:dyDescent="0.2">
      <c r="A333" t="s">
        <v>7</v>
      </c>
      <c r="B333">
        <v>8</v>
      </c>
      <c r="C333">
        <v>43420340.983922802</v>
      </c>
      <c r="D333">
        <v>6.7159763313609497</v>
      </c>
      <c r="E333">
        <v>12.2573964497041</v>
      </c>
      <c r="F333">
        <v>34.001479289940796</v>
      </c>
      <c r="I333">
        <f t="shared" si="14"/>
        <v>-0.41238922523466787</v>
      </c>
    </row>
    <row r="334" spans="1:10" x14ac:dyDescent="0.2">
      <c r="A334" t="s">
        <v>7</v>
      </c>
      <c r="B334">
        <v>9</v>
      </c>
      <c r="C334">
        <v>43420340.983922802</v>
      </c>
      <c r="D334">
        <v>6.5739644970414197</v>
      </c>
      <c r="E334">
        <v>11.866863905325401</v>
      </c>
      <c r="F334">
        <v>34.014792899408299</v>
      </c>
      <c r="I334">
        <f t="shared" si="14"/>
        <v>-2.5182065455821778</v>
      </c>
    </row>
    <row r="335" spans="1:10" x14ac:dyDescent="0.2">
      <c r="A335" t="s">
        <v>7</v>
      </c>
      <c r="B335">
        <v>10</v>
      </c>
      <c r="C335">
        <v>43420340.983922802</v>
      </c>
      <c r="D335">
        <v>6.9482248520710099</v>
      </c>
      <c r="E335">
        <v>11.5917159763314</v>
      </c>
      <c r="F335">
        <v>33.973372781065102</v>
      </c>
      <c r="I335">
        <f t="shared" si="14"/>
        <v>3.0314995174169224</v>
      </c>
    </row>
    <row r="336" spans="1:10" x14ac:dyDescent="0.2">
      <c r="A336" t="s">
        <v>7</v>
      </c>
      <c r="B336">
        <v>11</v>
      </c>
      <c r="C336">
        <v>43420340.983922802</v>
      </c>
      <c r="D336">
        <v>6.7840236686390503</v>
      </c>
      <c r="E336">
        <v>2.7352071005917198</v>
      </c>
      <c r="F336">
        <v>33.785502958579897</v>
      </c>
      <c r="I336">
        <f t="shared" si="14"/>
        <v>0.59664824076506795</v>
      </c>
    </row>
    <row r="337" spans="1:9" x14ac:dyDescent="0.2">
      <c r="A337" t="s">
        <v>7</v>
      </c>
      <c r="B337">
        <v>12</v>
      </c>
      <c r="C337">
        <v>43420340.983922802</v>
      </c>
      <c r="D337">
        <v>6.7573964497041397</v>
      </c>
      <c r="E337">
        <v>3.4127218934911201</v>
      </c>
      <c r="F337">
        <v>33.832840236686401</v>
      </c>
      <c r="I337">
        <f t="shared" si="14"/>
        <v>0.20180749319992872</v>
      </c>
    </row>
    <row r="338" spans="1:9" x14ac:dyDescent="0.2">
      <c r="A338" t="s">
        <v>7</v>
      </c>
      <c r="B338">
        <v>13</v>
      </c>
      <c r="C338">
        <v>43420340.983922802</v>
      </c>
      <c r="D338">
        <v>6.5517751479289901</v>
      </c>
      <c r="E338">
        <v>2.70266272189349</v>
      </c>
      <c r="F338">
        <v>33.789940828402401</v>
      </c>
      <c r="I338">
        <f t="shared" si="14"/>
        <v>-2.8472405018865223</v>
      </c>
    </row>
    <row r="339" spans="1:9" x14ac:dyDescent="0.2">
      <c r="A339" t="s">
        <v>7</v>
      </c>
      <c r="B339">
        <v>14</v>
      </c>
      <c r="C339">
        <v>43420340.983922802</v>
      </c>
      <c r="D339">
        <v>6.7248520710059196</v>
      </c>
      <c r="E339">
        <v>3.59467455621302</v>
      </c>
      <c r="F339">
        <v>33.732248520710101</v>
      </c>
      <c r="I339">
        <f t="shared" si="14"/>
        <v>-0.28077564271295918</v>
      </c>
    </row>
    <row r="340" spans="1:9" x14ac:dyDescent="0.2">
      <c r="A340" t="s">
        <v>7</v>
      </c>
      <c r="B340">
        <v>15</v>
      </c>
      <c r="C340">
        <v>43420340.983922802</v>
      </c>
      <c r="D340">
        <v>6.4704142011834298</v>
      </c>
      <c r="E340">
        <v>3.4571005917159798</v>
      </c>
      <c r="F340">
        <v>33.727810650887598</v>
      </c>
      <c r="I340">
        <f t="shared" si="14"/>
        <v>-4.053698341668893</v>
      </c>
    </row>
    <row r="341" spans="1:9" x14ac:dyDescent="0.2">
      <c r="A341" t="s">
        <v>7</v>
      </c>
      <c r="B341">
        <v>16</v>
      </c>
      <c r="C341">
        <v>43420340.983922802</v>
      </c>
      <c r="D341">
        <v>6.3165680473372801</v>
      </c>
      <c r="E341">
        <v>3.6508875739644999</v>
      </c>
      <c r="F341">
        <v>33.754437869822503</v>
      </c>
      <c r="I341">
        <f t="shared" si="14"/>
        <v>-6.3350004387119148</v>
      </c>
    </row>
    <row r="342" spans="1:9" x14ac:dyDescent="0.2">
      <c r="A342" t="s">
        <v>7</v>
      </c>
      <c r="B342">
        <v>17</v>
      </c>
      <c r="C342">
        <v>43420340.983922802</v>
      </c>
      <c r="D342">
        <v>6.3076923076923102</v>
      </c>
      <c r="E342">
        <v>3.8091715976331399</v>
      </c>
      <c r="F342">
        <v>33.748520710059204</v>
      </c>
      <c r="I342">
        <f t="shared" si="14"/>
        <v>-6.4666140212336227</v>
      </c>
    </row>
    <row r="343" spans="1:9" x14ac:dyDescent="0.2">
      <c r="A343" t="s">
        <v>7</v>
      </c>
      <c r="B343">
        <v>18</v>
      </c>
      <c r="C343">
        <v>43420340.983922802</v>
      </c>
      <c r="D343">
        <v>6.6849112426035502</v>
      </c>
      <c r="E343">
        <v>3.4289940828402399</v>
      </c>
      <c r="F343">
        <v>33.775147928994102</v>
      </c>
      <c r="I343">
        <f t="shared" si="14"/>
        <v>-0.87303676406072073</v>
      </c>
    </row>
    <row r="344" spans="1:9" x14ac:dyDescent="0.2">
      <c r="A344" t="s">
        <v>7</v>
      </c>
      <c r="B344">
        <v>19</v>
      </c>
      <c r="C344">
        <v>43420340.983922802</v>
      </c>
      <c r="D344">
        <v>6.5991124260355001</v>
      </c>
      <c r="E344">
        <v>3.8786982248520698</v>
      </c>
      <c r="F344">
        <v>33.779585798816598</v>
      </c>
      <c r="I344">
        <f t="shared" si="14"/>
        <v>-2.1453013951040187</v>
      </c>
    </row>
    <row r="345" spans="1:9" x14ac:dyDescent="0.2">
      <c r="A345" t="s">
        <v>7</v>
      </c>
      <c r="B345">
        <v>20</v>
      </c>
      <c r="C345">
        <v>43420340.983922802</v>
      </c>
      <c r="D345">
        <v>6.32988165680473</v>
      </c>
      <c r="E345">
        <v>3.3402366863905302</v>
      </c>
      <c r="F345">
        <v>33.844674556213</v>
      </c>
      <c r="I345">
        <f t="shared" si="14"/>
        <v>-6.1375800649294234</v>
      </c>
    </row>
    <row r="347" spans="1:9" x14ac:dyDescent="0.2">
      <c r="A347" t="s">
        <v>0</v>
      </c>
      <c r="B347" t="s">
        <v>114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43420340.983922802</v>
      </c>
      <c r="D349">
        <v>7.7071005917159798</v>
      </c>
      <c r="E349">
        <v>6.6863905325443804</v>
      </c>
      <c r="F349">
        <v>41.229289940828401</v>
      </c>
    </row>
    <row r="350" spans="1:9" x14ac:dyDescent="0.2">
      <c r="A350" t="s">
        <v>7</v>
      </c>
      <c r="B350">
        <v>2</v>
      </c>
      <c r="C350">
        <v>43420340.983922802</v>
      </c>
      <c r="D350">
        <v>7.4659763313609497</v>
      </c>
      <c r="E350">
        <v>8.0784023668639104</v>
      </c>
      <c r="F350">
        <v>41.177514792899402</v>
      </c>
    </row>
    <row r="351" spans="1:9" x14ac:dyDescent="0.2">
      <c r="A351" t="s">
        <v>7</v>
      </c>
      <c r="B351">
        <v>3</v>
      </c>
      <c r="C351">
        <v>43420340.983922802</v>
      </c>
      <c r="D351">
        <v>7.9142011834319499</v>
      </c>
      <c r="E351">
        <v>8.0458579881656807</v>
      </c>
      <c r="F351">
        <v>41.217455621301802</v>
      </c>
    </row>
    <row r="352" spans="1:9" x14ac:dyDescent="0.2">
      <c r="A352" t="s">
        <v>7</v>
      </c>
      <c r="B352">
        <v>4</v>
      </c>
      <c r="C352">
        <v>43420340.983922802</v>
      </c>
      <c r="D352">
        <v>8.0014792899408302</v>
      </c>
      <c r="E352">
        <v>7.8076923076923102</v>
      </c>
      <c r="F352">
        <v>41.217455621301802</v>
      </c>
    </row>
    <row r="353" spans="1:10" x14ac:dyDescent="0.2">
      <c r="A353" t="s">
        <v>7</v>
      </c>
      <c r="B353">
        <v>5</v>
      </c>
      <c r="C353">
        <v>43420340.983922802</v>
      </c>
      <c r="D353">
        <v>7.6434911242603496</v>
      </c>
      <c r="E353">
        <v>7.9304733727810603</v>
      </c>
      <c r="F353">
        <v>41.2011834319527</v>
      </c>
    </row>
    <row r="354" spans="1:10" x14ac:dyDescent="0.2">
      <c r="A354" t="s">
        <v>7</v>
      </c>
      <c r="B354">
        <v>6</v>
      </c>
      <c r="C354">
        <v>43420340.983922802</v>
      </c>
      <c r="D354">
        <v>7.4289940828402399</v>
      </c>
      <c r="E354">
        <v>8.0784023668639104</v>
      </c>
      <c r="F354">
        <v>41.181952662721898</v>
      </c>
      <c r="H354">
        <f>AVERAGE(D354:D358)</f>
        <v>7.4644970414201195</v>
      </c>
      <c r="I354">
        <f>100*(D354-$H$354)/$H$354</f>
        <v>-0.47562425683707132</v>
      </c>
      <c r="J354">
        <f>I359</f>
        <v>11.157352358303593</v>
      </c>
    </row>
    <row r="355" spans="1:10" x14ac:dyDescent="0.2">
      <c r="A355" t="s">
        <v>7</v>
      </c>
      <c r="B355">
        <v>7</v>
      </c>
      <c r="C355">
        <v>43420340.983922802</v>
      </c>
      <c r="D355">
        <v>7.3875739644970402</v>
      </c>
      <c r="E355">
        <v>7.6982248520710099</v>
      </c>
      <c r="F355">
        <v>41.1434911242604</v>
      </c>
      <c r="I355">
        <f t="shared" ref="I355:I368" si="15">100*(D355-$H$354)/$H$354</f>
        <v>-1.030519223147079</v>
      </c>
    </row>
    <row r="356" spans="1:10" x14ac:dyDescent="0.2">
      <c r="A356" t="s">
        <v>7</v>
      </c>
      <c r="B356">
        <v>8</v>
      </c>
      <c r="C356">
        <v>43420340.983922802</v>
      </c>
      <c r="D356">
        <v>7.2795857988165702</v>
      </c>
      <c r="E356">
        <v>8.4023668639053195</v>
      </c>
      <c r="F356">
        <v>41.2041420118343</v>
      </c>
      <c r="I356">
        <f t="shared" si="15"/>
        <v>-2.4772096710265421</v>
      </c>
    </row>
    <row r="357" spans="1:10" x14ac:dyDescent="0.2">
      <c r="A357" t="s">
        <v>7</v>
      </c>
      <c r="B357">
        <v>9</v>
      </c>
      <c r="C357">
        <v>43420340.983922802</v>
      </c>
      <c r="D357">
        <v>7.2914201183431997</v>
      </c>
      <c r="E357">
        <v>8.7988165680473394</v>
      </c>
      <c r="F357">
        <v>41.2559171597633</v>
      </c>
      <c r="I357">
        <f t="shared" si="15"/>
        <v>-2.318668252080812</v>
      </c>
    </row>
    <row r="358" spans="1:10" x14ac:dyDescent="0.2">
      <c r="A358" t="s">
        <v>7</v>
      </c>
      <c r="B358">
        <v>10</v>
      </c>
      <c r="C358">
        <v>43420340.983922802</v>
      </c>
      <c r="D358">
        <v>7.9349112426035502</v>
      </c>
      <c r="E358">
        <v>8.0887573964497008</v>
      </c>
      <c r="F358">
        <v>41.202662721893503</v>
      </c>
      <c r="I358">
        <f t="shared" si="15"/>
        <v>6.3020214030915396</v>
      </c>
    </row>
    <row r="359" spans="1:10" x14ac:dyDescent="0.2">
      <c r="A359" t="s">
        <v>7</v>
      </c>
      <c r="B359">
        <v>11</v>
      </c>
      <c r="C359">
        <v>43420340.983922802</v>
      </c>
      <c r="D359">
        <v>8.2973372781065091</v>
      </c>
      <c r="E359">
        <v>2.2928994082840202</v>
      </c>
      <c r="F359">
        <v>41.315088757396502</v>
      </c>
      <c r="I359">
        <f t="shared" si="15"/>
        <v>11.157352358303593</v>
      </c>
    </row>
    <row r="360" spans="1:10" x14ac:dyDescent="0.2">
      <c r="A360" t="s">
        <v>7</v>
      </c>
      <c r="B360">
        <v>12</v>
      </c>
      <c r="C360">
        <v>43420340.983922802</v>
      </c>
      <c r="D360">
        <v>8.0739644970414197</v>
      </c>
      <c r="E360">
        <v>2.4275147928994101</v>
      </c>
      <c r="F360">
        <v>41.294378698224897</v>
      </c>
      <c r="I360">
        <f t="shared" si="15"/>
        <v>8.1648830757035054</v>
      </c>
    </row>
    <row r="361" spans="1:10" x14ac:dyDescent="0.2">
      <c r="A361" t="s">
        <v>7</v>
      </c>
      <c r="B361">
        <v>13</v>
      </c>
      <c r="C361">
        <v>43420340.983922802</v>
      </c>
      <c r="D361">
        <v>7.89201183431953</v>
      </c>
      <c r="E361">
        <v>2.3165680473372801</v>
      </c>
      <c r="F361">
        <v>41.270710059171599</v>
      </c>
      <c r="I361">
        <f t="shared" si="15"/>
        <v>5.7273087594134262</v>
      </c>
    </row>
    <row r="362" spans="1:10" x14ac:dyDescent="0.2">
      <c r="A362" t="s">
        <v>7</v>
      </c>
      <c r="B362">
        <v>14</v>
      </c>
      <c r="C362">
        <v>43420340.983922802</v>
      </c>
      <c r="D362">
        <v>8.0680473372781094</v>
      </c>
      <c r="E362">
        <v>2.2085798816567999</v>
      </c>
      <c r="F362">
        <v>41.291420118343197</v>
      </c>
      <c r="I362">
        <f t="shared" si="15"/>
        <v>8.0856123662307002</v>
      </c>
    </row>
    <row r="363" spans="1:10" x14ac:dyDescent="0.2">
      <c r="A363" t="s">
        <v>7</v>
      </c>
      <c r="B363">
        <v>15</v>
      </c>
      <c r="C363">
        <v>43420340.983922802</v>
      </c>
      <c r="D363">
        <v>7.9556213017751496</v>
      </c>
      <c r="E363">
        <v>2.4349112426035502</v>
      </c>
      <c r="F363">
        <v>41.332840236686401</v>
      </c>
      <c r="I363">
        <f t="shared" si="15"/>
        <v>6.5794688862465369</v>
      </c>
    </row>
    <row r="364" spans="1:10" x14ac:dyDescent="0.2">
      <c r="A364" t="s">
        <v>7</v>
      </c>
      <c r="B364">
        <v>16</v>
      </c>
      <c r="C364">
        <v>43420340.983922802</v>
      </c>
      <c r="D364">
        <v>8.42011834319527</v>
      </c>
      <c r="E364">
        <v>2.3964497041420101</v>
      </c>
      <c r="F364">
        <v>41.334319526627198</v>
      </c>
      <c r="I364">
        <f t="shared" si="15"/>
        <v>12.802219579865271</v>
      </c>
    </row>
    <row r="365" spans="1:10" x14ac:dyDescent="0.2">
      <c r="A365" t="s">
        <v>7</v>
      </c>
      <c r="B365">
        <v>17</v>
      </c>
      <c r="C365">
        <v>43420340.983922802</v>
      </c>
      <c r="D365">
        <v>7.8284023668639096</v>
      </c>
      <c r="E365">
        <v>2.8668639053254399</v>
      </c>
      <c r="F365">
        <v>41.3565088757396</v>
      </c>
      <c r="I365">
        <f t="shared" si="15"/>
        <v>4.8751486325803022</v>
      </c>
    </row>
    <row r="366" spans="1:10" x14ac:dyDescent="0.2">
      <c r="A366" t="s">
        <v>7</v>
      </c>
      <c r="B366">
        <v>18</v>
      </c>
      <c r="C366">
        <v>43420340.983922802</v>
      </c>
      <c r="D366">
        <v>7.6405325443786998</v>
      </c>
      <c r="E366">
        <v>2.4186390532544402</v>
      </c>
      <c r="F366">
        <v>41.328402366863898</v>
      </c>
      <c r="I366">
        <f t="shared" si="15"/>
        <v>2.358303606817286</v>
      </c>
    </row>
    <row r="367" spans="1:10" x14ac:dyDescent="0.2">
      <c r="A367" t="s">
        <v>7</v>
      </c>
      <c r="B367">
        <v>19</v>
      </c>
      <c r="C367">
        <v>43420340.983922802</v>
      </c>
      <c r="D367">
        <v>8.1124260355029598</v>
      </c>
      <c r="E367">
        <v>2.4630177514792901</v>
      </c>
      <c r="F367">
        <v>41.306213017751503</v>
      </c>
      <c r="I367">
        <f t="shared" si="15"/>
        <v>8.6801426872770513</v>
      </c>
    </row>
    <row r="368" spans="1:10" x14ac:dyDescent="0.2">
      <c r="A368" t="s">
        <v>7</v>
      </c>
      <c r="B368">
        <v>20</v>
      </c>
      <c r="C368">
        <v>43420340.983922802</v>
      </c>
      <c r="D368">
        <v>7.9837278106508904</v>
      </c>
      <c r="E368">
        <v>2.84467455621302</v>
      </c>
      <c r="F368">
        <v>41.387573964497001</v>
      </c>
      <c r="I368">
        <f t="shared" si="15"/>
        <v>6.9560047562425895</v>
      </c>
    </row>
    <row r="370" spans="1:10" x14ac:dyDescent="0.2">
      <c r="A370" t="s">
        <v>0</v>
      </c>
      <c r="B370" t="s">
        <v>115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43420340.983922802</v>
      </c>
      <c r="D372">
        <v>21.760355029585799</v>
      </c>
      <c r="E372">
        <v>7.8639053254437901</v>
      </c>
      <c r="F372">
        <v>43.059171597633103</v>
      </c>
    </row>
    <row r="373" spans="1:10" x14ac:dyDescent="0.2">
      <c r="A373" t="s">
        <v>7</v>
      </c>
      <c r="B373">
        <v>2</v>
      </c>
      <c r="C373">
        <v>43420340.983922802</v>
      </c>
      <c r="D373">
        <v>21.960059171597599</v>
      </c>
      <c r="E373">
        <v>7.8402366863905302</v>
      </c>
      <c r="F373">
        <v>43.184911242603498</v>
      </c>
    </row>
    <row r="374" spans="1:10" x14ac:dyDescent="0.2">
      <c r="A374" t="s">
        <v>7</v>
      </c>
      <c r="B374">
        <v>3</v>
      </c>
      <c r="C374">
        <v>43420340.983922802</v>
      </c>
      <c r="D374">
        <v>21.479289940828401</v>
      </c>
      <c r="E374">
        <v>7.56065088757396</v>
      </c>
      <c r="F374">
        <v>43.167159763313599</v>
      </c>
    </row>
    <row r="375" spans="1:10" x14ac:dyDescent="0.2">
      <c r="A375" t="s">
        <v>7</v>
      </c>
      <c r="B375">
        <v>4</v>
      </c>
      <c r="C375">
        <v>43420340.983922802</v>
      </c>
      <c r="D375">
        <v>21.215976331360899</v>
      </c>
      <c r="E375">
        <v>7.57988165680473</v>
      </c>
      <c r="F375">
        <v>43.2559171597633</v>
      </c>
    </row>
    <row r="376" spans="1:10" x14ac:dyDescent="0.2">
      <c r="A376" t="s">
        <v>7</v>
      </c>
      <c r="B376">
        <v>5</v>
      </c>
      <c r="C376">
        <v>43420340.983922802</v>
      </c>
      <c r="D376">
        <v>21.7026627218935</v>
      </c>
      <c r="E376">
        <v>7.4408284023668596</v>
      </c>
      <c r="F376">
        <v>43.226331360946702</v>
      </c>
    </row>
    <row r="377" spans="1:10" x14ac:dyDescent="0.2">
      <c r="A377" t="s">
        <v>7</v>
      </c>
      <c r="B377">
        <v>6</v>
      </c>
      <c r="C377">
        <v>43420340.983922802</v>
      </c>
      <c r="D377">
        <v>21.420118343195298</v>
      </c>
      <c r="E377">
        <v>8.8742603550295893</v>
      </c>
      <c r="F377">
        <v>43.297337278106497</v>
      </c>
      <c r="H377">
        <f>AVERAGE(D377:D381)</f>
        <v>21.09970414201182</v>
      </c>
      <c r="I377">
        <f>100*(D377-$H$377)/$H$377</f>
        <v>1.5185720094790265</v>
      </c>
      <c r="J377">
        <f>I382</f>
        <v>2.7805432084918382</v>
      </c>
    </row>
    <row r="378" spans="1:10" x14ac:dyDescent="0.2">
      <c r="A378" t="s">
        <v>7</v>
      </c>
      <c r="B378">
        <v>7</v>
      </c>
      <c r="C378">
        <v>43420340.983922802</v>
      </c>
      <c r="D378">
        <v>21.565088757396399</v>
      </c>
      <c r="E378">
        <v>7.5724852071005904</v>
      </c>
      <c r="F378">
        <v>43.303254437869803</v>
      </c>
      <c r="I378">
        <f t="shared" ref="I378:I391" si="16">100*(D378-$H$377)/$H$377</f>
        <v>2.2056452178300803</v>
      </c>
    </row>
    <row r="379" spans="1:10" x14ac:dyDescent="0.2">
      <c r="A379" t="s">
        <v>7</v>
      </c>
      <c r="B379">
        <v>8</v>
      </c>
      <c r="C379">
        <v>43420340.983922802</v>
      </c>
      <c r="D379">
        <v>21.2455621301775</v>
      </c>
      <c r="E379">
        <v>8.2130177514792901</v>
      </c>
      <c r="F379">
        <v>43.329881656804702</v>
      </c>
      <c r="I379">
        <f t="shared" si="16"/>
        <v>0.69127977901482074</v>
      </c>
    </row>
    <row r="380" spans="1:10" x14ac:dyDescent="0.2">
      <c r="A380" t="s">
        <v>7</v>
      </c>
      <c r="B380">
        <v>9</v>
      </c>
      <c r="C380">
        <v>43420340.983922802</v>
      </c>
      <c r="D380">
        <v>20.825443786982198</v>
      </c>
      <c r="E380">
        <v>8.1109467455621296</v>
      </c>
      <c r="F380">
        <v>43.372781065088802</v>
      </c>
      <c r="I380">
        <f t="shared" si="16"/>
        <v>-1.2998303349834146</v>
      </c>
    </row>
    <row r="381" spans="1:10" x14ac:dyDescent="0.2">
      <c r="A381" t="s">
        <v>7</v>
      </c>
      <c r="B381">
        <v>10</v>
      </c>
      <c r="C381">
        <v>43420340.983922802</v>
      </c>
      <c r="D381">
        <v>20.442307692307701</v>
      </c>
      <c r="E381">
        <v>7.8343195266272199</v>
      </c>
      <c r="F381">
        <v>43.335798816568001</v>
      </c>
      <c r="I381">
        <f t="shared" si="16"/>
        <v>-3.1156666713405299</v>
      </c>
    </row>
    <row r="382" spans="1:10" x14ac:dyDescent="0.2">
      <c r="A382" t="s">
        <v>7</v>
      </c>
      <c r="B382">
        <v>11</v>
      </c>
      <c r="C382">
        <v>43420340.983922802</v>
      </c>
      <c r="D382">
        <v>21.686390532544401</v>
      </c>
      <c r="E382">
        <v>2.7381656804733701</v>
      </c>
      <c r="F382">
        <v>43.392011834319497</v>
      </c>
      <c r="I382">
        <f t="shared" si="16"/>
        <v>2.7805432084918382</v>
      </c>
    </row>
    <row r="383" spans="1:10" x14ac:dyDescent="0.2">
      <c r="A383" t="s">
        <v>7</v>
      </c>
      <c r="B383">
        <v>12</v>
      </c>
      <c r="C383">
        <v>43420340.983922802</v>
      </c>
      <c r="D383">
        <v>21.017751479289899</v>
      </c>
      <c r="E383">
        <v>3.3520710059171601</v>
      </c>
      <c r="F383">
        <v>43.471893491124298</v>
      </c>
      <c r="I383">
        <f t="shared" si="16"/>
        <v>-0.38840669125186655</v>
      </c>
    </row>
    <row r="384" spans="1:10" x14ac:dyDescent="0.2">
      <c r="A384" t="s">
        <v>7</v>
      </c>
      <c r="B384">
        <v>13</v>
      </c>
      <c r="C384">
        <v>43420340.983922802</v>
      </c>
      <c r="D384">
        <v>21.678994082840202</v>
      </c>
      <c r="E384">
        <v>2.8535502958579899</v>
      </c>
      <c r="F384">
        <v>43.397928994082797</v>
      </c>
      <c r="I384">
        <f t="shared" si="16"/>
        <v>2.7454884529634325</v>
      </c>
    </row>
    <row r="385" spans="1:10" x14ac:dyDescent="0.2">
      <c r="A385" t="s">
        <v>7</v>
      </c>
      <c r="B385">
        <v>14</v>
      </c>
      <c r="C385">
        <v>43420340.983922802</v>
      </c>
      <c r="D385">
        <v>21.8505917159763</v>
      </c>
      <c r="E385">
        <v>3.4068047337278098</v>
      </c>
      <c r="F385">
        <v>43.409763313609503</v>
      </c>
      <c r="I385">
        <f t="shared" si="16"/>
        <v>3.5587587812161816</v>
      </c>
    </row>
    <row r="386" spans="1:10" x14ac:dyDescent="0.2">
      <c r="A386" t="s">
        <v>7</v>
      </c>
      <c r="B386">
        <v>15</v>
      </c>
      <c r="C386">
        <v>43420340.983922802</v>
      </c>
      <c r="D386">
        <v>21.032544378698201</v>
      </c>
      <c r="E386">
        <v>3.8224852071005899</v>
      </c>
      <c r="F386">
        <v>43.458579881656803</v>
      </c>
      <c r="I386">
        <f t="shared" si="16"/>
        <v>-0.3182971801955094</v>
      </c>
    </row>
    <row r="387" spans="1:10" x14ac:dyDescent="0.2">
      <c r="A387" t="s">
        <v>7</v>
      </c>
      <c r="B387">
        <v>16</v>
      </c>
      <c r="C387">
        <v>43420340.983922802</v>
      </c>
      <c r="D387">
        <v>21.2011834319527</v>
      </c>
      <c r="E387">
        <v>3.5133136094674602</v>
      </c>
      <c r="F387">
        <v>43.3934911242604</v>
      </c>
      <c r="I387">
        <f t="shared" si="16"/>
        <v>0.48095124584625454</v>
      </c>
    </row>
    <row r="388" spans="1:10" x14ac:dyDescent="0.2">
      <c r="A388" t="s">
        <v>7</v>
      </c>
      <c r="B388">
        <v>17</v>
      </c>
      <c r="C388">
        <v>43420340.983922802</v>
      </c>
      <c r="D388">
        <v>21.386094674556201</v>
      </c>
      <c r="E388">
        <v>3.8639053254437901</v>
      </c>
      <c r="F388">
        <v>43.420118343195298</v>
      </c>
      <c r="I388">
        <f t="shared" si="16"/>
        <v>1.3573201340493968</v>
      </c>
    </row>
    <row r="389" spans="1:10" x14ac:dyDescent="0.2">
      <c r="A389" t="s">
        <v>7</v>
      </c>
      <c r="B389">
        <v>18</v>
      </c>
      <c r="C389">
        <v>43420340.983922802</v>
      </c>
      <c r="D389">
        <v>21.232248520710101</v>
      </c>
      <c r="E389">
        <v>3.7795857988165702</v>
      </c>
      <c r="F389">
        <v>43.331360946745598</v>
      </c>
      <c r="I389">
        <f t="shared" si="16"/>
        <v>0.62818121906444457</v>
      </c>
    </row>
    <row r="390" spans="1:10" x14ac:dyDescent="0.2">
      <c r="A390" t="s">
        <v>7</v>
      </c>
      <c r="B390">
        <v>19</v>
      </c>
      <c r="C390">
        <v>43420340.983922802</v>
      </c>
      <c r="D390">
        <v>21.6020710059172</v>
      </c>
      <c r="E390">
        <v>4.3357988165680501</v>
      </c>
      <c r="F390">
        <v>43.378698224852101</v>
      </c>
      <c r="I390">
        <f t="shared" si="16"/>
        <v>2.3809189954711836</v>
      </c>
    </row>
    <row r="391" spans="1:10" x14ac:dyDescent="0.2">
      <c r="A391" t="s">
        <v>7</v>
      </c>
      <c r="B391">
        <v>20</v>
      </c>
      <c r="C391">
        <v>43420340.983922802</v>
      </c>
      <c r="D391">
        <v>21.8979289940828</v>
      </c>
      <c r="E391">
        <v>3.9349112426035502</v>
      </c>
      <c r="F391">
        <v>43.396449704142</v>
      </c>
      <c r="I391">
        <f t="shared" si="16"/>
        <v>3.7831092165962046</v>
      </c>
    </row>
    <row r="393" spans="1:10" x14ac:dyDescent="0.2">
      <c r="A393" t="s">
        <v>0</v>
      </c>
      <c r="B393" t="s">
        <v>115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43420340.983922601</v>
      </c>
      <c r="D395">
        <v>10.542899408284001</v>
      </c>
      <c r="E395">
        <v>5.5576923076923102</v>
      </c>
      <c r="F395">
        <v>44.418639053254402</v>
      </c>
    </row>
    <row r="396" spans="1:10" x14ac:dyDescent="0.2">
      <c r="A396" t="s">
        <v>7</v>
      </c>
      <c r="B396">
        <v>2</v>
      </c>
      <c r="C396">
        <v>43420340.983922601</v>
      </c>
      <c r="D396">
        <v>10.655325443787</v>
      </c>
      <c r="E396">
        <v>6.0207100591716003</v>
      </c>
      <c r="F396">
        <v>44.359467455621299</v>
      </c>
    </row>
    <row r="397" spans="1:10" x14ac:dyDescent="0.2">
      <c r="A397" t="s">
        <v>7</v>
      </c>
      <c r="B397">
        <v>3</v>
      </c>
      <c r="C397">
        <v>43420340.983922601</v>
      </c>
      <c r="D397">
        <v>10.2810650887574</v>
      </c>
      <c r="E397">
        <v>5.2529585798816596</v>
      </c>
      <c r="F397">
        <v>44.4023668639053</v>
      </c>
    </row>
    <row r="398" spans="1:10" x14ac:dyDescent="0.2">
      <c r="A398" t="s">
        <v>7</v>
      </c>
      <c r="B398">
        <v>4</v>
      </c>
      <c r="C398">
        <v>43420340.983922601</v>
      </c>
      <c r="D398">
        <v>10.013313609467501</v>
      </c>
      <c r="E398">
        <v>5.8905325443786998</v>
      </c>
      <c r="F398">
        <v>44.463017751479299</v>
      </c>
    </row>
    <row r="399" spans="1:10" x14ac:dyDescent="0.2">
      <c r="A399" t="s">
        <v>7</v>
      </c>
      <c r="B399">
        <v>5</v>
      </c>
      <c r="C399">
        <v>43420340.983922601</v>
      </c>
      <c r="D399">
        <v>10.284023668639099</v>
      </c>
      <c r="E399">
        <v>5.8668639053254399</v>
      </c>
      <c r="F399">
        <v>44.485207100591701</v>
      </c>
    </row>
    <row r="400" spans="1:10" x14ac:dyDescent="0.2">
      <c r="A400" t="s">
        <v>7</v>
      </c>
      <c r="B400">
        <v>6</v>
      </c>
      <c r="C400">
        <v>43420340.983922601</v>
      </c>
      <c r="D400">
        <v>10.346153846153801</v>
      </c>
      <c r="E400">
        <v>5.72189349112426</v>
      </c>
      <c r="F400">
        <v>44.455621301775103</v>
      </c>
      <c r="H400">
        <f>AVERAGE(D400:D404)</f>
        <v>10.253550295857995</v>
      </c>
      <c r="I400">
        <f>100*(D400-$H$400)/$H$400</f>
        <v>0.90313645151000788</v>
      </c>
      <c r="J400">
        <f>I405</f>
        <v>1.6533456444582635</v>
      </c>
    </row>
    <row r="401" spans="1:9" x14ac:dyDescent="0.2">
      <c r="A401" t="s">
        <v>7</v>
      </c>
      <c r="B401">
        <v>7</v>
      </c>
      <c r="C401">
        <v>43420340.983922601</v>
      </c>
      <c r="D401">
        <v>10.539940828402401</v>
      </c>
      <c r="E401">
        <v>5.2041420118343202</v>
      </c>
      <c r="F401">
        <v>44.463017751479299</v>
      </c>
      <c r="I401">
        <f t="shared" ref="I401:I414" si="17">100*(D401-$H$400)/$H$400</f>
        <v>2.7930865337452495</v>
      </c>
    </row>
    <row r="402" spans="1:9" x14ac:dyDescent="0.2">
      <c r="A402" t="s">
        <v>7</v>
      </c>
      <c r="B402">
        <v>8</v>
      </c>
      <c r="C402">
        <v>43420340.983922601</v>
      </c>
      <c r="D402">
        <v>10.434911242603601</v>
      </c>
      <c r="E402">
        <v>5.1005917159763303</v>
      </c>
      <c r="F402">
        <v>44.507396449704103</v>
      </c>
      <c r="I402">
        <f t="shared" si="17"/>
        <v>1.7687624433740607</v>
      </c>
    </row>
    <row r="403" spans="1:9" x14ac:dyDescent="0.2">
      <c r="A403" t="s">
        <v>7</v>
      </c>
      <c r="B403">
        <v>9</v>
      </c>
      <c r="C403">
        <v>43420340.983922601</v>
      </c>
      <c r="D403">
        <v>10.016272189349101</v>
      </c>
      <c r="E403">
        <v>5.5340236686390503</v>
      </c>
      <c r="F403">
        <v>44.449704142011797</v>
      </c>
      <c r="I403">
        <f t="shared" si="17"/>
        <v>-2.3141068182475726</v>
      </c>
    </row>
    <row r="404" spans="1:9" x14ac:dyDescent="0.2">
      <c r="A404" t="s">
        <v>7</v>
      </c>
      <c r="B404">
        <v>10</v>
      </c>
      <c r="C404">
        <v>43420340.983922601</v>
      </c>
      <c r="D404">
        <v>9.9304733727810692</v>
      </c>
      <c r="E404">
        <v>5.9304733727810603</v>
      </c>
      <c r="F404">
        <v>44.519230769230802</v>
      </c>
      <c r="I404">
        <f t="shared" si="17"/>
        <v>-3.1508786103817625</v>
      </c>
    </row>
    <row r="405" spans="1:9" x14ac:dyDescent="0.2">
      <c r="A405" t="s">
        <v>7</v>
      </c>
      <c r="B405">
        <v>11</v>
      </c>
      <c r="C405">
        <v>43420340.983922601</v>
      </c>
      <c r="D405">
        <v>10.4230769230769</v>
      </c>
      <c r="E405">
        <v>2.2573964497041401</v>
      </c>
      <c r="F405">
        <v>44.599112426035497</v>
      </c>
      <c r="I405">
        <f t="shared" si="17"/>
        <v>1.6533456444582635</v>
      </c>
    </row>
    <row r="406" spans="1:9" x14ac:dyDescent="0.2">
      <c r="A406" t="s">
        <v>7</v>
      </c>
      <c r="B406">
        <v>12</v>
      </c>
      <c r="C406">
        <v>43420340.983922601</v>
      </c>
      <c r="D406">
        <v>10.110946745562099</v>
      </c>
      <c r="E406">
        <v>2.6375739644970402</v>
      </c>
      <c r="F406">
        <v>44.640532544378701</v>
      </c>
      <c r="I406">
        <f t="shared" si="17"/>
        <v>-1.3907724269271025</v>
      </c>
    </row>
    <row r="407" spans="1:9" x14ac:dyDescent="0.2">
      <c r="A407" t="s">
        <v>7</v>
      </c>
      <c r="B407">
        <v>13</v>
      </c>
      <c r="C407">
        <v>43420340.983922601</v>
      </c>
      <c r="D407">
        <v>9.8757396449704107</v>
      </c>
      <c r="E407">
        <v>2.05029585798817</v>
      </c>
      <c r="F407">
        <v>44.5547337278106</v>
      </c>
      <c r="I407">
        <f t="shared" si="17"/>
        <v>-3.6846813053640917</v>
      </c>
    </row>
    <row r="408" spans="1:9" x14ac:dyDescent="0.2">
      <c r="A408" t="s">
        <v>7</v>
      </c>
      <c r="B408">
        <v>14</v>
      </c>
      <c r="C408">
        <v>43420340.983922601</v>
      </c>
      <c r="D408">
        <v>10.013313609467501</v>
      </c>
      <c r="E408">
        <v>1.9748520710059201</v>
      </c>
      <c r="F408">
        <v>44.578402366863898</v>
      </c>
      <c r="I408">
        <f t="shared" si="17"/>
        <v>-2.34296101797579</v>
      </c>
    </row>
    <row r="409" spans="1:9" x14ac:dyDescent="0.2">
      <c r="A409" t="s">
        <v>7</v>
      </c>
      <c r="B409">
        <v>15</v>
      </c>
      <c r="C409">
        <v>43420340.983922601</v>
      </c>
      <c r="D409">
        <v>9.65532544378698</v>
      </c>
      <c r="E409">
        <v>2.26627218934911</v>
      </c>
      <c r="F409">
        <v>44.532544378698198</v>
      </c>
      <c r="I409">
        <f t="shared" si="17"/>
        <v>-5.834319185157482</v>
      </c>
    </row>
    <row r="410" spans="1:9" x14ac:dyDescent="0.2">
      <c r="A410" t="s">
        <v>7</v>
      </c>
      <c r="B410">
        <v>16</v>
      </c>
      <c r="C410">
        <v>43420340.983922601</v>
      </c>
      <c r="D410">
        <v>10.041420118343201</v>
      </c>
      <c r="E410">
        <v>2.82840236686391</v>
      </c>
      <c r="F410">
        <v>44.482248520710101</v>
      </c>
      <c r="I410">
        <f t="shared" si="17"/>
        <v>-2.0688461205528572</v>
      </c>
    </row>
    <row r="411" spans="1:9" x14ac:dyDescent="0.2">
      <c r="A411" t="s">
        <v>7</v>
      </c>
      <c r="B411">
        <v>17</v>
      </c>
      <c r="C411">
        <v>43420340.983922601</v>
      </c>
      <c r="D411">
        <v>9.7884615384615401</v>
      </c>
      <c r="E411">
        <v>2.57988165680473</v>
      </c>
      <c r="F411">
        <v>44.618343195266299</v>
      </c>
      <c r="I411">
        <f t="shared" si="17"/>
        <v>-4.5358801973627711</v>
      </c>
    </row>
    <row r="412" spans="1:9" x14ac:dyDescent="0.2">
      <c r="A412" t="s">
        <v>7</v>
      </c>
      <c r="B412">
        <v>18</v>
      </c>
      <c r="C412">
        <v>43420340.983922601</v>
      </c>
      <c r="D412">
        <v>9.9008875739644999</v>
      </c>
      <c r="E412">
        <v>2.1834319526627199</v>
      </c>
      <c r="F412">
        <v>44.615384615384599</v>
      </c>
      <c r="I412">
        <f t="shared" si="17"/>
        <v>-3.4394206076694798</v>
      </c>
    </row>
    <row r="413" spans="1:9" x14ac:dyDescent="0.2">
      <c r="A413" t="s">
        <v>7</v>
      </c>
      <c r="B413">
        <v>19</v>
      </c>
      <c r="C413">
        <v>43420340.983922601</v>
      </c>
      <c r="D413">
        <v>9.4541420118343193</v>
      </c>
      <c r="E413">
        <v>2.82988165680473</v>
      </c>
      <c r="F413">
        <v>44.613905325443802</v>
      </c>
      <c r="I413">
        <f t="shared" si="17"/>
        <v>-7.7964047667138567</v>
      </c>
    </row>
    <row r="414" spans="1:9" x14ac:dyDescent="0.2">
      <c r="A414" t="s">
        <v>7</v>
      </c>
      <c r="B414">
        <v>20</v>
      </c>
      <c r="C414">
        <v>43420340.983922601</v>
      </c>
      <c r="D414">
        <v>9.7337278106508904</v>
      </c>
      <c r="E414">
        <v>2.2928994082840202</v>
      </c>
      <c r="F414">
        <v>44.536982248520701</v>
      </c>
      <c r="I414">
        <f t="shared" si="17"/>
        <v>-5.0696828923450132</v>
      </c>
    </row>
    <row r="416" spans="1:9" x14ac:dyDescent="0.2">
      <c r="A416" t="s">
        <v>0</v>
      </c>
      <c r="B416" t="s">
        <v>115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43436831.697072901</v>
      </c>
      <c r="D418">
        <v>13.5310650887574</v>
      </c>
      <c r="E418">
        <v>18.678994082840202</v>
      </c>
      <c r="F418">
        <v>38.835798816568001</v>
      </c>
    </row>
    <row r="419" spans="1:10" x14ac:dyDescent="0.2">
      <c r="A419" t="s">
        <v>7</v>
      </c>
      <c r="B419">
        <v>2</v>
      </c>
      <c r="C419">
        <v>43436831.697072901</v>
      </c>
      <c r="D419">
        <v>13.488165680473401</v>
      </c>
      <c r="E419">
        <v>18.630177514792901</v>
      </c>
      <c r="F419">
        <v>39.109467455621299</v>
      </c>
    </row>
    <row r="420" spans="1:10" x14ac:dyDescent="0.2">
      <c r="A420" t="s">
        <v>7</v>
      </c>
      <c r="B420">
        <v>3</v>
      </c>
      <c r="C420">
        <v>43436831.697072901</v>
      </c>
      <c r="D420">
        <v>13.165680473372801</v>
      </c>
      <c r="E420">
        <v>19.392011834319501</v>
      </c>
      <c r="F420">
        <v>39.130177514792898</v>
      </c>
    </row>
    <row r="421" spans="1:10" x14ac:dyDescent="0.2">
      <c r="A421" t="s">
        <v>7</v>
      </c>
      <c r="B421">
        <v>4</v>
      </c>
      <c r="C421">
        <v>43436831.697072901</v>
      </c>
      <c r="D421">
        <v>13.112426035503001</v>
      </c>
      <c r="E421">
        <v>17.807692307692299</v>
      </c>
      <c r="F421">
        <v>39.155325443787</v>
      </c>
    </row>
    <row r="422" spans="1:10" x14ac:dyDescent="0.2">
      <c r="A422" t="s">
        <v>7</v>
      </c>
      <c r="B422">
        <v>5</v>
      </c>
      <c r="C422">
        <v>43436831.697072901</v>
      </c>
      <c r="D422">
        <v>12.9082840236686</v>
      </c>
      <c r="E422">
        <v>19.686390532544401</v>
      </c>
      <c r="F422">
        <v>39.180473372781101</v>
      </c>
    </row>
    <row r="423" spans="1:10" x14ac:dyDescent="0.2">
      <c r="A423" t="s">
        <v>7</v>
      </c>
      <c r="B423">
        <v>6</v>
      </c>
      <c r="C423">
        <v>43436831.697072901</v>
      </c>
      <c r="D423">
        <v>13.034023668639099</v>
      </c>
      <c r="E423">
        <v>19.708579881656799</v>
      </c>
      <c r="F423">
        <v>39.210059171597599</v>
      </c>
      <c r="H423">
        <f>AVERAGE(D423:D427)</f>
        <v>12.687573964497039</v>
      </c>
      <c r="I423">
        <f>100*(D423-$H$423)/$H$423</f>
        <v>2.7306221434571474</v>
      </c>
      <c r="J423">
        <f>I428</f>
        <v>-1.116966700867283</v>
      </c>
    </row>
    <row r="424" spans="1:10" x14ac:dyDescent="0.2">
      <c r="A424" t="s">
        <v>7</v>
      </c>
      <c r="B424">
        <v>7</v>
      </c>
      <c r="C424">
        <v>43436831.697072901</v>
      </c>
      <c r="D424">
        <v>12.569526627218901</v>
      </c>
      <c r="E424">
        <v>18.963017751479299</v>
      </c>
      <c r="F424">
        <v>39.193786982248497</v>
      </c>
      <c r="I424">
        <f t="shared" ref="I424:I437" si="18">100*(D424-$H$423)/$H$423</f>
        <v>-0.93041693871865583</v>
      </c>
    </row>
    <row r="425" spans="1:10" x14ac:dyDescent="0.2">
      <c r="A425" t="s">
        <v>7</v>
      </c>
      <c r="B425">
        <v>8</v>
      </c>
      <c r="C425">
        <v>43436831.697072901</v>
      </c>
      <c r="D425">
        <v>12.7795857988166</v>
      </c>
      <c r="E425">
        <v>17.511834319526599</v>
      </c>
      <c r="F425">
        <v>39.226331360946702</v>
      </c>
      <c r="I425">
        <f t="shared" si="18"/>
        <v>0.72521220035471079</v>
      </c>
    </row>
    <row r="426" spans="1:10" x14ac:dyDescent="0.2">
      <c r="A426" t="s">
        <v>7</v>
      </c>
      <c r="B426">
        <v>9</v>
      </c>
      <c r="C426">
        <v>43436831.697072901</v>
      </c>
      <c r="D426">
        <v>12.557692307692299</v>
      </c>
      <c r="E426">
        <v>18.957100591715999</v>
      </c>
      <c r="F426">
        <v>39.214497041420103</v>
      </c>
      <c r="I426">
        <f t="shared" si="18"/>
        <v>-1.0236918197929763</v>
      </c>
    </row>
    <row r="427" spans="1:10" x14ac:dyDescent="0.2">
      <c r="A427" t="s">
        <v>7</v>
      </c>
      <c r="B427">
        <v>10</v>
      </c>
      <c r="C427">
        <v>43436831.697072901</v>
      </c>
      <c r="D427">
        <v>12.4970414201183</v>
      </c>
      <c r="E427">
        <v>18.778106508875702</v>
      </c>
      <c r="F427">
        <v>39.229289940828401</v>
      </c>
      <c r="I427">
        <f t="shared" si="18"/>
        <v>-1.5017255853001978</v>
      </c>
    </row>
    <row r="428" spans="1:10" x14ac:dyDescent="0.2">
      <c r="A428" t="s">
        <v>7</v>
      </c>
      <c r="B428">
        <v>11</v>
      </c>
      <c r="C428">
        <v>43436831.697072901</v>
      </c>
      <c r="D428">
        <v>12.5458579881657</v>
      </c>
      <c r="E428">
        <v>4.8357988165680501</v>
      </c>
      <c r="F428">
        <v>39.436390532544401</v>
      </c>
      <c r="I428">
        <f t="shared" si="18"/>
        <v>-1.116966700867283</v>
      </c>
    </row>
    <row r="429" spans="1:10" x14ac:dyDescent="0.2">
      <c r="A429" t="s">
        <v>7</v>
      </c>
      <c r="B429">
        <v>12</v>
      </c>
      <c r="C429">
        <v>43436831.697072901</v>
      </c>
      <c r="D429">
        <v>12.458579881656799</v>
      </c>
      <c r="E429">
        <v>5.1612426035503001</v>
      </c>
      <c r="F429">
        <v>39.406804733727803</v>
      </c>
      <c r="I429">
        <f t="shared" si="18"/>
        <v>-1.8048689487921143</v>
      </c>
    </row>
    <row r="430" spans="1:10" x14ac:dyDescent="0.2">
      <c r="A430" t="s">
        <v>7</v>
      </c>
      <c r="B430">
        <v>13</v>
      </c>
      <c r="C430">
        <v>43436831.697072901</v>
      </c>
      <c r="D430">
        <v>12.1775147928994</v>
      </c>
      <c r="E430">
        <v>5.7159763313609497</v>
      </c>
      <c r="F430">
        <v>39.417159763313599</v>
      </c>
      <c r="I430">
        <f t="shared" si="18"/>
        <v>-4.0201473743121463</v>
      </c>
    </row>
    <row r="431" spans="1:10" x14ac:dyDescent="0.2">
      <c r="A431" t="s">
        <v>7</v>
      </c>
      <c r="B431">
        <v>14</v>
      </c>
      <c r="C431">
        <v>43436831.697072901</v>
      </c>
      <c r="D431">
        <v>11.2056213017751</v>
      </c>
      <c r="E431">
        <v>5.4704142011834298</v>
      </c>
      <c r="F431">
        <v>39.428994082840198</v>
      </c>
      <c r="I431">
        <f t="shared" si="18"/>
        <v>-11.68034698255796</v>
      </c>
    </row>
    <row r="432" spans="1:10" x14ac:dyDescent="0.2">
      <c r="A432" t="s">
        <v>7</v>
      </c>
      <c r="B432">
        <v>15</v>
      </c>
      <c r="C432">
        <v>43436831.697072901</v>
      </c>
      <c r="D432">
        <v>11.434911242603601</v>
      </c>
      <c r="E432">
        <v>6.3269230769230802</v>
      </c>
      <c r="F432">
        <v>39.476331360946702</v>
      </c>
      <c r="I432">
        <f t="shared" si="18"/>
        <v>-9.8731461617382283</v>
      </c>
    </row>
    <row r="433" spans="1:10" x14ac:dyDescent="0.2">
      <c r="A433" t="s">
        <v>7</v>
      </c>
      <c r="B433">
        <v>16</v>
      </c>
      <c r="C433">
        <v>43436831.697072901</v>
      </c>
      <c r="D433">
        <v>11.409763313609499</v>
      </c>
      <c r="E433">
        <v>5.9911242603550301</v>
      </c>
      <c r="F433">
        <v>39.443786982248497</v>
      </c>
      <c r="I433">
        <f t="shared" si="18"/>
        <v>-10.071355284021747</v>
      </c>
    </row>
    <row r="434" spans="1:10" x14ac:dyDescent="0.2">
      <c r="A434" t="s">
        <v>7</v>
      </c>
      <c r="B434">
        <v>17</v>
      </c>
      <c r="C434">
        <v>43436831.697072901</v>
      </c>
      <c r="D434">
        <v>12.415680473372801</v>
      </c>
      <c r="E434">
        <v>6.5310650887574004</v>
      </c>
      <c r="F434">
        <v>39.485207100591701</v>
      </c>
      <c r="I434">
        <f t="shared" si="18"/>
        <v>-2.1429903926870777</v>
      </c>
    </row>
    <row r="435" spans="1:10" x14ac:dyDescent="0.2">
      <c r="A435" t="s">
        <v>7</v>
      </c>
      <c r="B435">
        <v>18</v>
      </c>
      <c r="C435">
        <v>43436831.697072901</v>
      </c>
      <c r="D435">
        <v>11.887573964496999</v>
      </c>
      <c r="E435">
        <v>6.7115384615384599</v>
      </c>
      <c r="F435">
        <v>39.397928994082797</v>
      </c>
      <c r="I435">
        <f t="shared" si="18"/>
        <v>-6.3053819606383152</v>
      </c>
    </row>
    <row r="436" spans="1:10" x14ac:dyDescent="0.2">
      <c r="A436" t="s">
        <v>7</v>
      </c>
      <c r="B436">
        <v>19</v>
      </c>
      <c r="C436">
        <v>43436831.697072901</v>
      </c>
      <c r="D436">
        <v>12.0917159763314</v>
      </c>
      <c r="E436">
        <v>6.82988165680473</v>
      </c>
      <c r="F436">
        <v>39.365384615384599</v>
      </c>
      <c r="I436">
        <f t="shared" si="18"/>
        <v>-4.6963902621020877</v>
      </c>
    </row>
    <row r="437" spans="1:10" x14ac:dyDescent="0.2">
      <c r="A437" t="s">
        <v>7</v>
      </c>
      <c r="B437">
        <v>20</v>
      </c>
      <c r="C437">
        <v>43436831.697072901</v>
      </c>
      <c r="D437">
        <v>12.2263313609467</v>
      </c>
      <c r="E437">
        <v>6.9363905325443804</v>
      </c>
      <c r="F437">
        <v>39.477810650887598</v>
      </c>
      <c r="I437">
        <f t="shared" si="18"/>
        <v>-3.6353884898800159</v>
      </c>
    </row>
    <row r="439" spans="1:10" x14ac:dyDescent="0.2">
      <c r="A439" t="s">
        <v>0</v>
      </c>
      <c r="B439" t="s">
        <v>116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43420340.983922698</v>
      </c>
      <c r="D441">
        <v>31.5458579881657</v>
      </c>
      <c r="E441">
        <v>14.292899408284001</v>
      </c>
      <c r="F441">
        <v>45.082840236686401</v>
      </c>
    </row>
    <row r="442" spans="1:10" x14ac:dyDescent="0.2">
      <c r="A442" t="s">
        <v>7</v>
      </c>
      <c r="B442">
        <v>2</v>
      </c>
      <c r="C442">
        <v>43420340.983922698</v>
      </c>
      <c r="D442">
        <v>30.810650887573999</v>
      </c>
      <c r="E442">
        <v>13.8698224852071</v>
      </c>
      <c r="F442">
        <v>45.1005917159763</v>
      </c>
    </row>
    <row r="443" spans="1:10" x14ac:dyDescent="0.2">
      <c r="A443" t="s">
        <v>7</v>
      </c>
      <c r="B443">
        <v>3</v>
      </c>
      <c r="C443">
        <v>43420340.983922698</v>
      </c>
      <c r="D443">
        <v>30.1479289940828</v>
      </c>
      <c r="E443">
        <v>12.431952662721899</v>
      </c>
      <c r="F443">
        <v>45.196745562130197</v>
      </c>
    </row>
    <row r="444" spans="1:10" x14ac:dyDescent="0.2">
      <c r="A444" t="s">
        <v>7</v>
      </c>
      <c r="B444">
        <v>4</v>
      </c>
      <c r="C444">
        <v>43420340.983922698</v>
      </c>
      <c r="D444">
        <v>29.828402366863902</v>
      </c>
      <c r="E444">
        <v>13.1020710059172</v>
      </c>
      <c r="F444">
        <v>45.2529585798817</v>
      </c>
    </row>
    <row r="445" spans="1:10" x14ac:dyDescent="0.2">
      <c r="A445" t="s">
        <v>7</v>
      </c>
      <c r="B445">
        <v>5</v>
      </c>
      <c r="C445">
        <v>43420340.983922698</v>
      </c>
      <c r="D445">
        <v>30.124260355029602</v>
      </c>
      <c r="E445">
        <v>12.667159763313601</v>
      </c>
      <c r="F445">
        <v>45.192307692307701</v>
      </c>
    </row>
    <row r="446" spans="1:10" x14ac:dyDescent="0.2">
      <c r="A446" t="s">
        <v>7</v>
      </c>
      <c r="B446">
        <v>6</v>
      </c>
      <c r="C446">
        <v>43420340.983922698</v>
      </c>
      <c r="D446">
        <v>30.381656804733701</v>
      </c>
      <c r="E446">
        <v>13.403846153846199</v>
      </c>
      <c r="F446">
        <v>45.136094674556198</v>
      </c>
      <c r="H446">
        <f>AVERAGE(D446:D450)</f>
        <v>29.92278106508876</v>
      </c>
      <c r="I446">
        <f>100*(D446-$H$446)/$H$446</f>
        <v>1.5335330584639977</v>
      </c>
      <c r="J446">
        <f>I451</f>
        <v>6.5414924015463844</v>
      </c>
    </row>
    <row r="447" spans="1:10" x14ac:dyDescent="0.2">
      <c r="A447" t="s">
        <v>7</v>
      </c>
      <c r="B447">
        <v>7</v>
      </c>
      <c r="C447">
        <v>43420340.983922698</v>
      </c>
      <c r="D447">
        <v>30.016272189349099</v>
      </c>
      <c r="E447">
        <v>12.039940828402401</v>
      </c>
      <c r="F447">
        <v>45.133136094674597</v>
      </c>
      <c r="I447">
        <f t="shared" ref="I447:I460" si="19">100*(D447-$H$446)/$H$446</f>
        <v>0.31244129366510071</v>
      </c>
    </row>
    <row r="448" spans="1:10" x14ac:dyDescent="0.2">
      <c r="A448" t="s">
        <v>7</v>
      </c>
      <c r="B448">
        <v>8</v>
      </c>
      <c r="C448">
        <v>43420340.983922698</v>
      </c>
      <c r="D448">
        <v>29.659763313609499</v>
      </c>
      <c r="E448">
        <v>12.9926035502959</v>
      </c>
      <c r="F448">
        <v>45.186390532544401</v>
      </c>
      <c r="I448">
        <f t="shared" si="19"/>
        <v>-0.87898832300092045</v>
      </c>
    </row>
    <row r="449" spans="1:9" x14ac:dyDescent="0.2">
      <c r="A449" t="s">
        <v>7</v>
      </c>
      <c r="B449">
        <v>9</v>
      </c>
      <c r="C449">
        <v>43420340.983922698</v>
      </c>
      <c r="D449">
        <v>29.615384615384599</v>
      </c>
      <c r="E449">
        <v>14.563609467455599</v>
      </c>
      <c r="F449">
        <v>45.174556213017802</v>
      </c>
      <c r="I449">
        <f t="shared" si="19"/>
        <v>-1.02729906366492</v>
      </c>
    </row>
    <row r="450" spans="1:9" x14ac:dyDescent="0.2">
      <c r="A450" t="s">
        <v>7</v>
      </c>
      <c r="B450">
        <v>10</v>
      </c>
      <c r="C450">
        <v>43420340.983922698</v>
      </c>
      <c r="D450">
        <v>29.9408284023669</v>
      </c>
      <c r="E450">
        <v>13.918639053254401</v>
      </c>
      <c r="F450">
        <v>45.2011834319527</v>
      </c>
      <c r="I450">
        <f t="shared" si="19"/>
        <v>6.0313034536741979E-2</v>
      </c>
    </row>
    <row r="451" spans="1:9" x14ac:dyDescent="0.2">
      <c r="A451" t="s">
        <v>7</v>
      </c>
      <c r="B451">
        <v>11</v>
      </c>
      <c r="C451">
        <v>43420340.983922698</v>
      </c>
      <c r="D451">
        <v>31.880177514792901</v>
      </c>
      <c r="E451">
        <v>3.18934911242604</v>
      </c>
      <c r="F451">
        <v>45.042899408284001</v>
      </c>
      <c r="I451">
        <f t="shared" si="19"/>
        <v>6.5414924015463844</v>
      </c>
    </row>
    <row r="452" spans="1:9" x14ac:dyDescent="0.2">
      <c r="A452" t="s">
        <v>7</v>
      </c>
      <c r="B452">
        <v>12</v>
      </c>
      <c r="C452">
        <v>43420340.983922698</v>
      </c>
      <c r="D452">
        <v>30.218934911242599</v>
      </c>
      <c r="E452">
        <v>4.5769230769230802</v>
      </c>
      <c r="F452">
        <v>45.065088757396502</v>
      </c>
      <c r="I452">
        <f t="shared" si="19"/>
        <v>0.98972700936332703</v>
      </c>
    </row>
    <row r="453" spans="1:9" x14ac:dyDescent="0.2">
      <c r="A453" t="s">
        <v>7</v>
      </c>
      <c r="B453">
        <v>13</v>
      </c>
      <c r="C453">
        <v>43420340.983922698</v>
      </c>
      <c r="D453">
        <v>31.0502958579882</v>
      </c>
      <c r="E453">
        <v>3.95266272189349</v>
      </c>
      <c r="F453">
        <v>45.146449704142</v>
      </c>
      <c r="I453">
        <f t="shared" si="19"/>
        <v>3.7680815511327053</v>
      </c>
    </row>
    <row r="454" spans="1:9" x14ac:dyDescent="0.2">
      <c r="A454" t="s">
        <v>7</v>
      </c>
      <c r="B454">
        <v>14</v>
      </c>
      <c r="C454">
        <v>43420340.983922698</v>
      </c>
      <c r="D454">
        <v>30.078402366863902</v>
      </c>
      <c r="E454">
        <v>4.07544378698225</v>
      </c>
      <c r="F454">
        <v>45.127218934911198</v>
      </c>
      <c r="I454">
        <f t="shared" si="19"/>
        <v>0.52007633059450775</v>
      </c>
    </row>
    <row r="455" spans="1:9" x14ac:dyDescent="0.2">
      <c r="A455" t="s">
        <v>7</v>
      </c>
      <c r="B455">
        <v>15</v>
      </c>
      <c r="C455">
        <v>43420340.983922698</v>
      </c>
      <c r="D455">
        <v>30.957100591715999</v>
      </c>
      <c r="E455">
        <v>4.4600591715976297</v>
      </c>
      <c r="F455">
        <v>45.128698224852101</v>
      </c>
      <c r="I455">
        <f t="shared" si="19"/>
        <v>3.4566289957386069</v>
      </c>
    </row>
    <row r="456" spans="1:9" x14ac:dyDescent="0.2">
      <c r="A456" t="s">
        <v>7</v>
      </c>
      <c r="B456">
        <v>16</v>
      </c>
      <c r="C456">
        <v>43420340.983922698</v>
      </c>
      <c r="D456">
        <v>30.134615384615401</v>
      </c>
      <c r="E456">
        <v>4.5591715976331404</v>
      </c>
      <c r="F456">
        <v>45.167159763313599</v>
      </c>
      <c r="I456">
        <f t="shared" si="19"/>
        <v>0.7079366021021043</v>
      </c>
    </row>
    <row r="457" spans="1:9" x14ac:dyDescent="0.2">
      <c r="A457" t="s">
        <v>7</v>
      </c>
      <c r="B457">
        <v>17</v>
      </c>
      <c r="C457">
        <v>43420340.983922698</v>
      </c>
      <c r="D457">
        <v>30.7455621301775</v>
      </c>
      <c r="E457">
        <v>4.1139053254437901</v>
      </c>
      <c r="F457">
        <v>45.161242603550299</v>
      </c>
      <c r="I457">
        <f t="shared" si="19"/>
        <v>2.7496811319075163</v>
      </c>
    </row>
    <row r="458" spans="1:9" x14ac:dyDescent="0.2">
      <c r="A458" t="s">
        <v>7</v>
      </c>
      <c r="B458">
        <v>18</v>
      </c>
      <c r="C458">
        <v>43420340.983922698</v>
      </c>
      <c r="D458">
        <v>30.1449704142012</v>
      </c>
      <c r="E458">
        <v>4.2633136094674597</v>
      </c>
      <c r="F458">
        <v>45.159763313609503</v>
      </c>
      <c r="I458">
        <f t="shared" si="19"/>
        <v>0.74254244159033489</v>
      </c>
    </row>
    <row r="459" spans="1:9" x14ac:dyDescent="0.2">
      <c r="A459" t="s">
        <v>7</v>
      </c>
      <c r="B459">
        <v>19</v>
      </c>
      <c r="C459">
        <v>43420340.983922698</v>
      </c>
      <c r="D459">
        <v>30.8091715976331</v>
      </c>
      <c r="E459">
        <v>4.5192307692307701</v>
      </c>
      <c r="F459">
        <v>45.1952662721894</v>
      </c>
      <c r="I459">
        <f t="shared" si="19"/>
        <v>2.9622598601922783</v>
      </c>
    </row>
    <row r="460" spans="1:9" x14ac:dyDescent="0.2">
      <c r="A460" t="s">
        <v>7</v>
      </c>
      <c r="B460">
        <v>20</v>
      </c>
      <c r="C460">
        <v>43420340.983922698</v>
      </c>
      <c r="D460">
        <v>30.319526627218899</v>
      </c>
      <c r="E460">
        <v>4.9082840236686396</v>
      </c>
      <c r="F460">
        <v>45.199704142011797</v>
      </c>
      <c r="I460">
        <f t="shared" si="19"/>
        <v>1.3258980215345908</v>
      </c>
    </row>
    <row r="462" spans="1:9" x14ac:dyDescent="0.2">
      <c r="A462" t="s">
        <v>0</v>
      </c>
      <c r="B462" t="s">
        <v>116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43420340.983922601</v>
      </c>
      <c r="D464">
        <v>16.176035502958602</v>
      </c>
      <c r="E464">
        <v>12.3757396449704</v>
      </c>
      <c r="F464">
        <v>44.680473372781101</v>
      </c>
    </row>
    <row r="465" spans="1:10" x14ac:dyDescent="0.2">
      <c r="A465" t="s">
        <v>7</v>
      </c>
      <c r="B465">
        <v>2</v>
      </c>
      <c r="C465">
        <v>43420340.983922601</v>
      </c>
      <c r="D465">
        <v>15.366863905325401</v>
      </c>
      <c r="E465">
        <v>13.7233727810651</v>
      </c>
      <c r="F465">
        <v>44.689349112426001</v>
      </c>
    </row>
    <row r="466" spans="1:10" x14ac:dyDescent="0.2">
      <c r="A466" t="s">
        <v>7</v>
      </c>
      <c r="B466">
        <v>3</v>
      </c>
      <c r="C466">
        <v>43420340.983922601</v>
      </c>
      <c r="D466">
        <v>15.8550295857988</v>
      </c>
      <c r="E466">
        <v>13.437869822485199</v>
      </c>
      <c r="F466">
        <v>44.680473372781101</v>
      </c>
    </row>
    <row r="467" spans="1:10" x14ac:dyDescent="0.2">
      <c r="A467" t="s">
        <v>7</v>
      </c>
      <c r="B467">
        <v>4</v>
      </c>
      <c r="C467">
        <v>43420340.983922601</v>
      </c>
      <c r="D467">
        <v>15.930473372781099</v>
      </c>
      <c r="E467">
        <v>13.1997041420118</v>
      </c>
      <c r="F467">
        <v>44.717455621301802</v>
      </c>
    </row>
    <row r="468" spans="1:10" x14ac:dyDescent="0.2">
      <c r="A468" t="s">
        <v>7</v>
      </c>
      <c r="B468">
        <v>5</v>
      </c>
      <c r="C468">
        <v>43420340.983922601</v>
      </c>
      <c r="D468">
        <v>15.6005917159763</v>
      </c>
      <c r="E468">
        <v>12.0221893491124</v>
      </c>
      <c r="F468">
        <v>44.788461538461497</v>
      </c>
    </row>
    <row r="469" spans="1:10" x14ac:dyDescent="0.2">
      <c r="A469" t="s">
        <v>7</v>
      </c>
      <c r="B469">
        <v>6</v>
      </c>
      <c r="C469">
        <v>43420340.983922601</v>
      </c>
      <c r="D469">
        <v>16.127218934911198</v>
      </c>
      <c r="E469">
        <v>12.661242603550299</v>
      </c>
      <c r="F469">
        <v>44.699704142011797</v>
      </c>
      <c r="H469">
        <f>AVERAGE(D469:D473)</f>
        <v>15.89644970414202</v>
      </c>
      <c r="I469">
        <f>100*(D469-$H$469)/$H$469</f>
        <v>1.4517029592403177</v>
      </c>
      <c r="J469">
        <f>I474</f>
        <v>0.70723990321993313</v>
      </c>
    </row>
    <row r="470" spans="1:10" x14ac:dyDescent="0.2">
      <c r="A470" t="s">
        <v>7</v>
      </c>
      <c r="B470">
        <v>7</v>
      </c>
      <c r="C470">
        <v>43420340.983922601</v>
      </c>
      <c r="D470">
        <v>15.8683431952663</v>
      </c>
      <c r="E470">
        <v>12.313609467455599</v>
      </c>
      <c r="F470">
        <v>44.689349112426001</v>
      </c>
      <c r="I470">
        <f t="shared" ref="I470:I483" si="20">100*(D470-$H$469)/$H$469</f>
        <v>-0.17680997580482402</v>
      </c>
    </row>
    <row r="471" spans="1:10" x14ac:dyDescent="0.2">
      <c r="A471" t="s">
        <v>7</v>
      </c>
      <c r="B471">
        <v>8</v>
      </c>
      <c r="C471">
        <v>43420340.983922601</v>
      </c>
      <c r="D471">
        <v>15.8476331360947</v>
      </c>
      <c r="E471">
        <v>11.707100591715999</v>
      </c>
      <c r="F471">
        <v>44.75</v>
      </c>
      <c r="I471">
        <f t="shared" si="20"/>
        <v>-0.30709101060848859</v>
      </c>
    </row>
    <row r="472" spans="1:10" x14ac:dyDescent="0.2">
      <c r="A472" t="s">
        <v>7</v>
      </c>
      <c r="B472">
        <v>9</v>
      </c>
      <c r="C472">
        <v>43420340.983922601</v>
      </c>
      <c r="D472">
        <v>15.834319526627199</v>
      </c>
      <c r="E472">
        <v>13.1065088757396</v>
      </c>
      <c r="F472">
        <v>44.775147928994102</v>
      </c>
      <c r="I472">
        <f t="shared" si="20"/>
        <v>-0.39084310441111653</v>
      </c>
    </row>
    <row r="473" spans="1:10" x14ac:dyDescent="0.2">
      <c r="A473" t="s">
        <v>7</v>
      </c>
      <c r="B473">
        <v>10</v>
      </c>
      <c r="C473">
        <v>43420340.983922601</v>
      </c>
      <c r="D473">
        <v>15.804733727810699</v>
      </c>
      <c r="E473">
        <v>12.5502958579882</v>
      </c>
      <c r="F473">
        <v>44.742603550295897</v>
      </c>
      <c r="I473">
        <f t="shared" si="20"/>
        <v>-0.57695886841589983</v>
      </c>
    </row>
    <row r="474" spans="1:10" x14ac:dyDescent="0.2">
      <c r="A474" t="s">
        <v>7</v>
      </c>
      <c r="B474">
        <v>11</v>
      </c>
      <c r="C474">
        <v>43420340.983922601</v>
      </c>
      <c r="D474">
        <v>16.008875739644999</v>
      </c>
      <c r="E474">
        <v>3.15532544378698</v>
      </c>
      <c r="F474">
        <v>44.989644970414197</v>
      </c>
      <c r="I474">
        <f t="shared" si="20"/>
        <v>0.70723990321993313</v>
      </c>
    </row>
    <row r="475" spans="1:10" x14ac:dyDescent="0.2">
      <c r="A475" t="s">
        <v>7</v>
      </c>
      <c r="B475">
        <v>12</v>
      </c>
      <c r="C475">
        <v>43420340.983922601</v>
      </c>
      <c r="D475">
        <v>15.636094674556199</v>
      </c>
      <c r="E475">
        <v>3.3860946745562099</v>
      </c>
      <c r="F475">
        <v>44.995562130177497</v>
      </c>
      <c r="I475">
        <f t="shared" si="20"/>
        <v>-1.6378187232459949</v>
      </c>
    </row>
    <row r="476" spans="1:10" x14ac:dyDescent="0.2">
      <c r="A476" t="s">
        <v>7</v>
      </c>
      <c r="B476">
        <v>13</v>
      </c>
      <c r="C476">
        <v>43420340.983922601</v>
      </c>
      <c r="D476">
        <v>15.9733727810651</v>
      </c>
      <c r="E476">
        <v>4.2736686390532501</v>
      </c>
      <c r="F476">
        <v>44.976331360946702</v>
      </c>
      <c r="I476">
        <f t="shared" si="20"/>
        <v>0.4839009864135696</v>
      </c>
    </row>
    <row r="477" spans="1:10" x14ac:dyDescent="0.2">
      <c r="A477" t="s">
        <v>7</v>
      </c>
      <c r="B477">
        <v>14</v>
      </c>
      <c r="C477">
        <v>43420340.983922601</v>
      </c>
      <c r="D477">
        <v>15.948224852071</v>
      </c>
      <c r="E477">
        <v>3.5236686390532501</v>
      </c>
      <c r="F477">
        <v>45.001479289940796</v>
      </c>
      <c r="I477">
        <f t="shared" si="20"/>
        <v>0.32570258700903282</v>
      </c>
    </row>
    <row r="478" spans="1:10" x14ac:dyDescent="0.2">
      <c r="A478" t="s">
        <v>7</v>
      </c>
      <c r="B478">
        <v>15</v>
      </c>
      <c r="C478">
        <v>43420340.983922601</v>
      </c>
      <c r="D478">
        <v>16.0591715976331</v>
      </c>
      <c r="E478">
        <v>3.7603550295858001</v>
      </c>
      <c r="F478">
        <v>44.940828402366897</v>
      </c>
      <c r="I478">
        <f t="shared" si="20"/>
        <v>1.023636702028381</v>
      </c>
    </row>
    <row r="479" spans="1:10" x14ac:dyDescent="0.2">
      <c r="A479" t="s">
        <v>7</v>
      </c>
      <c r="B479">
        <v>16</v>
      </c>
      <c r="C479">
        <v>43420340.983922601</v>
      </c>
      <c r="D479">
        <v>16.272189349112399</v>
      </c>
      <c r="E479">
        <v>3.0665680473372801</v>
      </c>
      <c r="F479">
        <v>44.964497041420103</v>
      </c>
      <c r="I479">
        <f t="shared" si="20"/>
        <v>2.3636702028659582</v>
      </c>
    </row>
    <row r="480" spans="1:10" x14ac:dyDescent="0.2">
      <c r="A480" t="s">
        <v>7</v>
      </c>
      <c r="B480">
        <v>17</v>
      </c>
      <c r="C480">
        <v>43420340.983922601</v>
      </c>
      <c r="D480">
        <v>15.603550295858</v>
      </c>
      <c r="E480">
        <v>3.5044378698224898</v>
      </c>
      <c r="F480">
        <v>44.964497041420103</v>
      </c>
      <c r="I480">
        <f t="shared" si="20"/>
        <v>-1.8425460636515683</v>
      </c>
    </row>
    <row r="481" spans="1:10" x14ac:dyDescent="0.2">
      <c r="A481" t="s">
        <v>7</v>
      </c>
      <c r="B481">
        <v>18</v>
      </c>
      <c r="C481">
        <v>43420340.983922601</v>
      </c>
      <c r="D481">
        <v>15.5488165680473</v>
      </c>
      <c r="E481">
        <v>3.8091715976331399</v>
      </c>
      <c r="F481">
        <v>44.897928994082797</v>
      </c>
      <c r="I481">
        <f t="shared" si="20"/>
        <v>-2.1868602270615143</v>
      </c>
    </row>
    <row r="482" spans="1:10" x14ac:dyDescent="0.2">
      <c r="A482" t="s">
        <v>7</v>
      </c>
      <c r="B482">
        <v>19</v>
      </c>
      <c r="C482">
        <v>43420340.983922601</v>
      </c>
      <c r="D482">
        <v>16.130177514792901</v>
      </c>
      <c r="E482">
        <v>3.9349112426035502</v>
      </c>
      <c r="F482">
        <v>44.977810650887598</v>
      </c>
      <c r="I482">
        <f t="shared" si="20"/>
        <v>1.4703145356411302</v>
      </c>
    </row>
    <row r="483" spans="1:10" x14ac:dyDescent="0.2">
      <c r="A483" t="s">
        <v>7</v>
      </c>
      <c r="B483">
        <v>20</v>
      </c>
      <c r="C483">
        <v>43420340.983922601</v>
      </c>
      <c r="D483">
        <v>15.610946745562099</v>
      </c>
      <c r="E483">
        <v>4.4378698224852098</v>
      </c>
      <c r="F483">
        <v>44.971893491124298</v>
      </c>
      <c r="I483">
        <f t="shared" si="20"/>
        <v>-1.7960171226505317</v>
      </c>
    </row>
    <row r="485" spans="1:10" x14ac:dyDescent="0.2">
      <c r="A485" t="s">
        <v>0</v>
      </c>
      <c r="B485" t="s">
        <v>117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43420340.983922802</v>
      </c>
      <c r="D487">
        <v>7.4230769230769198</v>
      </c>
      <c r="E487">
        <v>10.9541420118343</v>
      </c>
      <c r="F487">
        <v>45.436390532544401</v>
      </c>
    </row>
    <row r="488" spans="1:10" x14ac:dyDescent="0.2">
      <c r="A488" t="s">
        <v>7</v>
      </c>
      <c r="B488">
        <v>2</v>
      </c>
      <c r="C488">
        <v>43420340.983922802</v>
      </c>
      <c r="D488">
        <v>7.2647928994082802</v>
      </c>
      <c r="E488">
        <v>10.366863905325401</v>
      </c>
      <c r="F488">
        <v>45.449704142011797</v>
      </c>
    </row>
    <row r="489" spans="1:10" x14ac:dyDescent="0.2">
      <c r="A489" t="s">
        <v>7</v>
      </c>
      <c r="B489">
        <v>3</v>
      </c>
      <c r="C489">
        <v>43420340.983922802</v>
      </c>
      <c r="D489">
        <v>7.2248520710059196</v>
      </c>
      <c r="E489">
        <v>10.5991124260355</v>
      </c>
      <c r="F489">
        <v>45.563609467455599</v>
      </c>
    </row>
    <row r="490" spans="1:10" x14ac:dyDescent="0.2">
      <c r="A490" t="s">
        <v>7</v>
      </c>
      <c r="B490">
        <v>4</v>
      </c>
      <c r="C490">
        <v>43420340.983922802</v>
      </c>
      <c r="D490">
        <v>7.3121301775147902</v>
      </c>
      <c r="E490">
        <v>10.9215976331361</v>
      </c>
      <c r="F490">
        <v>45.479289940828401</v>
      </c>
    </row>
    <row r="491" spans="1:10" x14ac:dyDescent="0.2">
      <c r="A491" t="s">
        <v>7</v>
      </c>
      <c r="B491">
        <v>5</v>
      </c>
      <c r="C491">
        <v>43420340.983922802</v>
      </c>
      <c r="D491">
        <v>7.2766272189349097</v>
      </c>
      <c r="E491">
        <v>10.436390532544401</v>
      </c>
      <c r="F491">
        <v>45.485207100591701</v>
      </c>
    </row>
    <row r="492" spans="1:10" x14ac:dyDescent="0.2">
      <c r="A492" t="s">
        <v>7</v>
      </c>
      <c r="B492">
        <v>6</v>
      </c>
      <c r="C492">
        <v>43420340.983922802</v>
      </c>
      <c r="D492">
        <v>7.2396449704141999</v>
      </c>
      <c r="E492">
        <v>10.1789940828402</v>
      </c>
      <c r="F492">
        <v>45.585798816568001</v>
      </c>
      <c r="H492">
        <f>AVERAGE(D492:D496)</f>
        <v>7.0239644970414208</v>
      </c>
      <c r="I492">
        <f>100*(D492-$H$492)/$H$492</f>
        <v>3.0706372941324847</v>
      </c>
      <c r="J492">
        <f>I497</f>
        <v>3.3654858683290603</v>
      </c>
    </row>
    <row r="493" spans="1:10" x14ac:dyDescent="0.2">
      <c r="A493" t="s">
        <v>7</v>
      </c>
      <c r="B493">
        <v>7</v>
      </c>
      <c r="C493">
        <v>43420340.983922802</v>
      </c>
      <c r="D493">
        <v>7.1523668639053302</v>
      </c>
      <c r="E493">
        <v>10.210059171597599</v>
      </c>
      <c r="F493">
        <v>45.534023668639101</v>
      </c>
      <c r="I493">
        <f t="shared" ref="I493:I506" si="21">100*(D493-$H$492)/$H$492</f>
        <v>1.8280611600185908</v>
      </c>
    </row>
    <row r="494" spans="1:10" x14ac:dyDescent="0.2">
      <c r="A494" t="s">
        <v>7</v>
      </c>
      <c r="B494">
        <v>8</v>
      </c>
      <c r="C494">
        <v>43420340.983922802</v>
      </c>
      <c r="D494">
        <v>7.2100591715976297</v>
      </c>
      <c r="E494">
        <v>11.1789940828402</v>
      </c>
      <c r="F494">
        <v>45.578402366863898</v>
      </c>
      <c r="I494">
        <f t="shared" si="21"/>
        <v>2.6494250452802577</v>
      </c>
    </row>
    <row r="495" spans="1:10" x14ac:dyDescent="0.2">
      <c r="A495" t="s">
        <v>7</v>
      </c>
      <c r="B495">
        <v>9</v>
      </c>
      <c r="C495">
        <v>43420340.983922802</v>
      </c>
      <c r="D495">
        <v>6.9038461538461497</v>
      </c>
      <c r="E495">
        <v>11.0502958579882</v>
      </c>
      <c r="F495">
        <v>45.578402366863898</v>
      </c>
      <c r="I495">
        <f t="shared" si="21"/>
        <v>-1.710121730339986</v>
      </c>
    </row>
    <row r="496" spans="1:10" x14ac:dyDescent="0.2">
      <c r="A496" t="s">
        <v>7</v>
      </c>
      <c r="B496">
        <v>10</v>
      </c>
      <c r="C496">
        <v>43420340.983922802</v>
      </c>
      <c r="D496">
        <v>6.6139053254437901</v>
      </c>
      <c r="E496">
        <v>10.1967455621302</v>
      </c>
      <c r="F496">
        <v>45.646449704142</v>
      </c>
      <c r="I496">
        <f t="shared" si="21"/>
        <v>-5.8380017690914103</v>
      </c>
    </row>
    <row r="497" spans="1:9" x14ac:dyDescent="0.2">
      <c r="A497" t="s">
        <v>7</v>
      </c>
      <c r="B497">
        <v>11</v>
      </c>
      <c r="C497">
        <v>43420340.983922802</v>
      </c>
      <c r="D497">
        <v>7.2603550295858001</v>
      </c>
      <c r="E497">
        <v>2.9541420118343198</v>
      </c>
      <c r="F497">
        <v>45.684911242603498</v>
      </c>
      <c r="I497">
        <f t="shared" si="21"/>
        <v>3.3654858683290603</v>
      </c>
    </row>
    <row r="498" spans="1:9" x14ac:dyDescent="0.2">
      <c r="A498" t="s">
        <v>7</v>
      </c>
      <c r="B498">
        <v>12</v>
      </c>
      <c r="C498">
        <v>43420340.983922802</v>
      </c>
      <c r="D498">
        <v>6.8713017751479297</v>
      </c>
      <c r="E498">
        <v>3.2041420118343198</v>
      </c>
      <c r="F498">
        <v>45.644970414201197</v>
      </c>
      <c r="I498">
        <f t="shared" si="21"/>
        <v>-2.1734552040773334</v>
      </c>
    </row>
    <row r="499" spans="1:9" x14ac:dyDescent="0.2">
      <c r="A499" t="s">
        <v>7</v>
      </c>
      <c r="B499">
        <v>13</v>
      </c>
      <c r="C499">
        <v>43420340.983922802</v>
      </c>
      <c r="D499">
        <v>7.0059171597633103</v>
      </c>
      <c r="E499">
        <v>3.3801775147929001</v>
      </c>
      <c r="F499">
        <v>45.687869822485197</v>
      </c>
      <c r="I499">
        <f t="shared" si="21"/>
        <v>-0.2569394717998964</v>
      </c>
    </row>
    <row r="500" spans="1:9" x14ac:dyDescent="0.2">
      <c r="A500" t="s">
        <v>7</v>
      </c>
      <c r="B500">
        <v>14</v>
      </c>
      <c r="C500">
        <v>43420340.983922802</v>
      </c>
      <c r="D500">
        <v>6.92011834319527</v>
      </c>
      <c r="E500">
        <v>3.80029585798817</v>
      </c>
      <c r="F500">
        <v>45.676035502958598</v>
      </c>
      <c r="I500">
        <f t="shared" si="21"/>
        <v>-1.4784549934711668</v>
      </c>
    </row>
    <row r="501" spans="1:9" x14ac:dyDescent="0.2">
      <c r="A501" t="s">
        <v>7</v>
      </c>
      <c r="B501">
        <v>15</v>
      </c>
      <c r="C501">
        <v>43420340.983922802</v>
      </c>
      <c r="D501">
        <v>7.2884615384615401</v>
      </c>
      <c r="E501">
        <v>3.1213017751479302</v>
      </c>
      <c r="F501">
        <v>45.633136094674597</v>
      </c>
      <c r="I501">
        <f t="shared" si="21"/>
        <v>3.7656375047386512</v>
      </c>
    </row>
    <row r="502" spans="1:9" x14ac:dyDescent="0.2">
      <c r="A502" t="s">
        <v>7</v>
      </c>
      <c r="B502">
        <v>16</v>
      </c>
      <c r="C502">
        <v>43420340.983922802</v>
      </c>
      <c r="D502">
        <v>7.3994082840236697</v>
      </c>
      <c r="E502">
        <v>3.85798816568047</v>
      </c>
      <c r="F502">
        <v>45.676035502958598</v>
      </c>
      <c r="I502">
        <f t="shared" si="21"/>
        <v>5.3451834379343799</v>
      </c>
    </row>
    <row r="503" spans="1:9" x14ac:dyDescent="0.2">
      <c r="A503" t="s">
        <v>7</v>
      </c>
      <c r="B503">
        <v>17</v>
      </c>
      <c r="C503">
        <v>43420340.983922802</v>
      </c>
      <c r="D503">
        <v>7.2603550295858001</v>
      </c>
      <c r="E503">
        <v>4.1434911242603496</v>
      </c>
      <c r="F503">
        <v>45.618343195266299</v>
      </c>
      <c r="I503">
        <f t="shared" si="21"/>
        <v>3.3654858683290603</v>
      </c>
    </row>
    <row r="504" spans="1:9" x14ac:dyDescent="0.2">
      <c r="A504" t="s">
        <v>7</v>
      </c>
      <c r="B504">
        <v>18</v>
      </c>
      <c r="C504">
        <v>43420340.983922802</v>
      </c>
      <c r="D504">
        <v>6.8831360946745601</v>
      </c>
      <c r="E504">
        <v>4.1849112426035502</v>
      </c>
      <c r="F504">
        <v>45.664201183431999</v>
      </c>
      <c r="I504">
        <f t="shared" si="21"/>
        <v>-2.0049703045364096</v>
      </c>
    </row>
    <row r="505" spans="1:9" x14ac:dyDescent="0.2">
      <c r="A505" t="s">
        <v>7</v>
      </c>
      <c r="B505">
        <v>19</v>
      </c>
      <c r="C505">
        <v>43420340.983922802</v>
      </c>
      <c r="D505">
        <v>7.2233727810650903</v>
      </c>
      <c r="E505">
        <v>3.8520710059171601</v>
      </c>
      <c r="F505">
        <v>45.621301775147899</v>
      </c>
      <c r="I505">
        <f t="shared" si="21"/>
        <v>2.8389705572638171</v>
      </c>
    </row>
    <row r="506" spans="1:9" x14ac:dyDescent="0.2">
      <c r="A506" t="s">
        <v>7</v>
      </c>
      <c r="B506">
        <v>20</v>
      </c>
      <c r="C506">
        <v>43420340.983922802</v>
      </c>
      <c r="D506">
        <v>7.3313609467455603</v>
      </c>
      <c r="E506">
        <v>4.5621301775147902</v>
      </c>
      <c r="F506">
        <v>45.678994082840198</v>
      </c>
      <c r="I506">
        <f t="shared" si="21"/>
        <v>4.3763952655742866</v>
      </c>
    </row>
    <row r="508" spans="1:9" x14ac:dyDescent="0.2">
      <c r="A508" t="s">
        <v>0</v>
      </c>
      <c r="B508" t="s">
        <v>117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43420340.983922802</v>
      </c>
      <c r="D510">
        <v>15.510355029585799</v>
      </c>
      <c r="E510">
        <v>15.3949704142012</v>
      </c>
      <c r="F510">
        <v>43.267751479289899</v>
      </c>
    </row>
    <row r="511" spans="1:9" x14ac:dyDescent="0.2">
      <c r="A511" t="s">
        <v>7</v>
      </c>
      <c r="B511">
        <v>2</v>
      </c>
      <c r="C511">
        <v>43420340.983922802</v>
      </c>
      <c r="D511">
        <v>15.4408284023669</v>
      </c>
      <c r="E511">
        <v>15.334319526627199</v>
      </c>
      <c r="F511">
        <v>43.2958579881657</v>
      </c>
    </row>
    <row r="512" spans="1:9" x14ac:dyDescent="0.2">
      <c r="A512" t="s">
        <v>7</v>
      </c>
      <c r="B512">
        <v>3</v>
      </c>
      <c r="C512">
        <v>43420340.983922802</v>
      </c>
      <c r="D512">
        <v>15.315088757396399</v>
      </c>
      <c r="E512">
        <v>15.140532544378701</v>
      </c>
      <c r="F512">
        <v>43.389053254437897</v>
      </c>
    </row>
    <row r="513" spans="1:10" x14ac:dyDescent="0.2">
      <c r="A513" t="s">
        <v>7</v>
      </c>
      <c r="B513">
        <v>4</v>
      </c>
      <c r="C513">
        <v>43420340.983922802</v>
      </c>
      <c r="D513">
        <v>15.1050295857988</v>
      </c>
      <c r="E513">
        <v>15.414201183432001</v>
      </c>
      <c r="F513">
        <v>43.322485207100598</v>
      </c>
    </row>
    <row r="514" spans="1:10" x14ac:dyDescent="0.2">
      <c r="A514" t="s">
        <v>7</v>
      </c>
      <c r="B514">
        <v>5</v>
      </c>
      <c r="C514">
        <v>43420340.983922802</v>
      </c>
      <c r="D514">
        <v>15.155325443787</v>
      </c>
      <c r="E514">
        <v>15.8505917159763</v>
      </c>
      <c r="F514">
        <v>43.288461538461497</v>
      </c>
    </row>
    <row r="515" spans="1:10" x14ac:dyDescent="0.2">
      <c r="A515" t="s">
        <v>7</v>
      </c>
      <c r="B515">
        <v>6</v>
      </c>
      <c r="C515">
        <v>43420340.983922802</v>
      </c>
      <c r="D515">
        <v>15.2455621301775</v>
      </c>
      <c r="E515">
        <v>15.263313609467501</v>
      </c>
      <c r="F515">
        <v>43.355029585798803</v>
      </c>
      <c r="H515">
        <f>AVERAGE(D515:D519)</f>
        <v>15.47455621301774</v>
      </c>
      <c r="I515">
        <f>100*(D515-$H$515)/$H$515</f>
        <v>-1.4798103395534008</v>
      </c>
      <c r="J515">
        <f>I520</f>
        <v>0.60416029366782364</v>
      </c>
    </row>
    <row r="516" spans="1:10" x14ac:dyDescent="0.2">
      <c r="A516" t="s">
        <v>7</v>
      </c>
      <c r="B516">
        <v>7</v>
      </c>
      <c r="C516">
        <v>43420340.983922802</v>
      </c>
      <c r="D516">
        <v>15.2825443786982</v>
      </c>
      <c r="E516">
        <v>15.1242603550296</v>
      </c>
      <c r="F516">
        <v>43.3476331360947</v>
      </c>
      <c r="I516">
        <f t="shared" ref="I516:I529" si="22">100*(D516-$H$515)/$H$515</f>
        <v>-1.2408228816152633</v>
      </c>
    </row>
    <row r="517" spans="1:10" x14ac:dyDescent="0.2">
      <c r="A517" t="s">
        <v>7</v>
      </c>
      <c r="B517">
        <v>8</v>
      </c>
      <c r="C517">
        <v>43420340.983922802</v>
      </c>
      <c r="D517">
        <v>15.4511834319527</v>
      </c>
      <c r="E517">
        <v>15.6301775147929</v>
      </c>
      <c r="F517">
        <v>43.337278106508897</v>
      </c>
      <c r="I517">
        <f t="shared" si="22"/>
        <v>-0.1510400734166345</v>
      </c>
    </row>
    <row r="518" spans="1:10" x14ac:dyDescent="0.2">
      <c r="A518" t="s">
        <v>7</v>
      </c>
      <c r="B518">
        <v>9</v>
      </c>
      <c r="C518">
        <v>43420340.983922802</v>
      </c>
      <c r="D518">
        <v>15.865384615384601</v>
      </c>
      <c r="E518">
        <v>14.853550295858</v>
      </c>
      <c r="F518">
        <v>43.3476331360947</v>
      </c>
      <c r="I518">
        <f t="shared" si="22"/>
        <v>2.5256194554909568</v>
      </c>
    </row>
    <row r="519" spans="1:10" x14ac:dyDescent="0.2">
      <c r="A519" t="s">
        <v>7</v>
      </c>
      <c r="B519">
        <v>10</v>
      </c>
      <c r="C519">
        <v>43420340.983922802</v>
      </c>
      <c r="D519">
        <v>15.5281065088757</v>
      </c>
      <c r="E519">
        <v>14.689349112425999</v>
      </c>
      <c r="F519">
        <v>43.372781065088802</v>
      </c>
      <c r="I519">
        <f t="shared" si="22"/>
        <v>0.3460538390943419</v>
      </c>
    </row>
    <row r="520" spans="1:10" x14ac:dyDescent="0.2">
      <c r="A520" t="s">
        <v>7</v>
      </c>
      <c r="B520">
        <v>11</v>
      </c>
      <c r="C520">
        <v>43420340.983922802</v>
      </c>
      <c r="D520">
        <v>15.568047337278101</v>
      </c>
      <c r="E520">
        <v>3.43934911242604</v>
      </c>
      <c r="F520">
        <v>43.389053254437897</v>
      </c>
      <c r="I520">
        <f t="shared" si="22"/>
        <v>0.60416029366782364</v>
      </c>
    </row>
    <row r="521" spans="1:10" x14ac:dyDescent="0.2">
      <c r="A521" t="s">
        <v>7</v>
      </c>
      <c r="B521">
        <v>12</v>
      </c>
      <c r="C521">
        <v>43420340.983922802</v>
      </c>
      <c r="D521">
        <v>15.137573964496999</v>
      </c>
      <c r="E521">
        <v>4.1479289940828403</v>
      </c>
      <c r="F521">
        <v>43.3934911242604</v>
      </c>
      <c r="I521">
        <f t="shared" si="22"/>
        <v>-2.177653716733146</v>
      </c>
    </row>
    <row r="522" spans="1:10" x14ac:dyDescent="0.2">
      <c r="A522" t="s">
        <v>7</v>
      </c>
      <c r="B522">
        <v>13</v>
      </c>
      <c r="C522">
        <v>43420340.983922802</v>
      </c>
      <c r="D522">
        <v>15.9008875739645</v>
      </c>
      <c r="E522">
        <v>4.31065088757396</v>
      </c>
      <c r="F522">
        <v>43.471893491124298</v>
      </c>
      <c r="I522">
        <f t="shared" si="22"/>
        <v>2.7550474151117492</v>
      </c>
    </row>
    <row r="523" spans="1:10" x14ac:dyDescent="0.2">
      <c r="A523" t="s">
        <v>7</v>
      </c>
      <c r="B523">
        <v>14</v>
      </c>
      <c r="C523">
        <v>43420340.983922802</v>
      </c>
      <c r="D523">
        <v>15.3269230769231</v>
      </c>
      <c r="E523">
        <v>4.3786982248520703</v>
      </c>
      <c r="F523">
        <v>43.480769230769198</v>
      </c>
      <c r="I523">
        <f t="shared" si="22"/>
        <v>-0.95403793208910359</v>
      </c>
    </row>
    <row r="524" spans="1:10" x14ac:dyDescent="0.2">
      <c r="A524" t="s">
        <v>7</v>
      </c>
      <c r="B524">
        <v>15</v>
      </c>
      <c r="C524">
        <v>43420340.983922802</v>
      </c>
      <c r="D524">
        <v>15.7736686390533</v>
      </c>
      <c r="E524">
        <v>4.54733727810651</v>
      </c>
      <c r="F524">
        <v>43.471893491124298</v>
      </c>
      <c r="I524">
        <f t="shared" si="22"/>
        <v>1.9329305598045901</v>
      </c>
    </row>
    <row r="525" spans="1:10" x14ac:dyDescent="0.2">
      <c r="A525" t="s">
        <v>7</v>
      </c>
      <c r="B525">
        <v>16</v>
      </c>
      <c r="C525">
        <v>43420340.983922802</v>
      </c>
      <c r="D525">
        <v>15.0917159763314</v>
      </c>
      <c r="E525">
        <v>4.8742603550295902</v>
      </c>
      <c r="F525">
        <v>43.507396449704103</v>
      </c>
      <c r="I525">
        <f t="shared" si="22"/>
        <v>-2.4739981645759963</v>
      </c>
    </row>
    <row r="526" spans="1:10" x14ac:dyDescent="0.2">
      <c r="A526" t="s">
        <v>7</v>
      </c>
      <c r="B526">
        <v>17</v>
      </c>
      <c r="C526">
        <v>43420340.983922802</v>
      </c>
      <c r="D526">
        <v>15.168639053254401</v>
      </c>
      <c r="E526">
        <v>5.2056213017751496</v>
      </c>
      <c r="F526">
        <v>43.613905325443802</v>
      </c>
      <c r="I526">
        <f t="shared" si="22"/>
        <v>-1.97690425206502</v>
      </c>
    </row>
    <row r="527" spans="1:10" x14ac:dyDescent="0.2">
      <c r="A527" t="s">
        <v>7</v>
      </c>
      <c r="B527">
        <v>18</v>
      </c>
      <c r="C527">
        <v>43420340.983922802</v>
      </c>
      <c r="D527">
        <v>14.9733727810651</v>
      </c>
      <c r="E527">
        <v>5.03254437869822</v>
      </c>
      <c r="F527">
        <v>43.602071005917203</v>
      </c>
      <c r="I527">
        <f t="shared" si="22"/>
        <v>-3.2387580299784426</v>
      </c>
    </row>
    <row r="528" spans="1:10" x14ac:dyDescent="0.2">
      <c r="A528" t="s">
        <v>7</v>
      </c>
      <c r="B528">
        <v>19</v>
      </c>
      <c r="C528">
        <v>43420340.983922802</v>
      </c>
      <c r="D528">
        <v>15.034023668639099</v>
      </c>
      <c r="E528">
        <v>4.6804733727810603</v>
      </c>
      <c r="F528">
        <v>43.624260355029598</v>
      </c>
      <c r="I528">
        <f t="shared" si="22"/>
        <v>-2.8468185989595587</v>
      </c>
    </row>
    <row r="529" spans="1:10" x14ac:dyDescent="0.2">
      <c r="A529" t="s">
        <v>7</v>
      </c>
      <c r="B529">
        <v>20</v>
      </c>
      <c r="C529">
        <v>43420340.983922802</v>
      </c>
      <c r="D529">
        <v>15.187869822485199</v>
      </c>
      <c r="E529">
        <v>5</v>
      </c>
      <c r="F529">
        <v>43.559171597633103</v>
      </c>
      <c r="I529">
        <f t="shared" si="22"/>
        <v>-1.8526307739369632</v>
      </c>
    </row>
    <row r="531" spans="1:10" x14ac:dyDescent="0.2">
      <c r="A531" t="s">
        <v>0</v>
      </c>
      <c r="B531" t="s">
        <v>117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42646024.423570096</v>
      </c>
      <c r="D533">
        <v>13.909230769230801</v>
      </c>
      <c r="E533">
        <v>14.5</v>
      </c>
      <c r="F533">
        <v>45.96</v>
      </c>
    </row>
    <row r="534" spans="1:10" x14ac:dyDescent="0.2">
      <c r="A534" t="s">
        <v>7</v>
      </c>
      <c r="B534">
        <v>2</v>
      </c>
      <c r="C534">
        <v>42646024.423570096</v>
      </c>
      <c r="D534">
        <v>13.516923076923099</v>
      </c>
      <c r="E534">
        <v>14.2892307692308</v>
      </c>
      <c r="F534">
        <v>45.987692307692299</v>
      </c>
    </row>
    <row r="535" spans="1:10" x14ac:dyDescent="0.2">
      <c r="A535" t="s">
        <v>7</v>
      </c>
      <c r="B535">
        <v>3</v>
      </c>
      <c r="C535">
        <v>42646024.423570096</v>
      </c>
      <c r="D535">
        <v>13.5092307692308</v>
      </c>
      <c r="E535">
        <v>14.6046153846154</v>
      </c>
      <c r="F535">
        <v>46.024615384615402</v>
      </c>
    </row>
    <row r="536" spans="1:10" x14ac:dyDescent="0.2">
      <c r="A536" t="s">
        <v>7</v>
      </c>
      <c r="B536">
        <v>4</v>
      </c>
      <c r="C536">
        <v>42646024.423570096</v>
      </c>
      <c r="D536">
        <v>14.1553846153846</v>
      </c>
      <c r="E536">
        <v>15.4184615384615</v>
      </c>
      <c r="F536">
        <v>46.006153846153801</v>
      </c>
    </row>
    <row r="537" spans="1:10" x14ac:dyDescent="0.2">
      <c r="A537" t="s">
        <v>7</v>
      </c>
      <c r="B537">
        <v>5</v>
      </c>
      <c r="C537">
        <v>42646024.423570096</v>
      </c>
      <c r="D537">
        <v>13.7169230769231</v>
      </c>
      <c r="E537">
        <v>14.595384615384599</v>
      </c>
      <c r="F537">
        <v>46.04</v>
      </c>
    </row>
    <row r="538" spans="1:10" x14ac:dyDescent="0.2">
      <c r="A538" t="s">
        <v>7</v>
      </c>
      <c r="B538">
        <v>6</v>
      </c>
      <c r="C538">
        <v>42646024.423570096</v>
      </c>
      <c r="D538">
        <v>13.22</v>
      </c>
      <c r="E538">
        <v>15.5</v>
      </c>
      <c r="F538">
        <v>46.067692307692298</v>
      </c>
      <c r="H538">
        <f>AVERAGE(D538:D542)</f>
        <v>13.467384615384621</v>
      </c>
      <c r="I538">
        <f>100*(D538-$H$538)/$H$538</f>
        <v>-1.8369165391030515</v>
      </c>
      <c r="J538">
        <f>I543</f>
        <v>3.6349928031256349</v>
      </c>
    </row>
    <row r="539" spans="1:10" x14ac:dyDescent="0.2">
      <c r="A539" t="s">
        <v>7</v>
      </c>
      <c r="B539">
        <v>7</v>
      </c>
      <c r="C539">
        <v>42646024.423570096</v>
      </c>
      <c r="D539">
        <v>12.983076923076901</v>
      </c>
      <c r="E539">
        <v>14.3769230769231</v>
      </c>
      <c r="F539">
        <v>46.0815384615385</v>
      </c>
      <c r="I539">
        <f t="shared" ref="I539:I552" si="23">100*(D539-$H$538)/$H$538</f>
        <v>-3.5961525280451667</v>
      </c>
    </row>
    <row r="540" spans="1:10" x14ac:dyDescent="0.2">
      <c r="A540" t="s">
        <v>7</v>
      </c>
      <c r="B540">
        <v>8</v>
      </c>
      <c r="C540">
        <v>42646024.423570096</v>
      </c>
      <c r="D540">
        <v>13.6092307692308</v>
      </c>
      <c r="E540">
        <v>14.4246153846154</v>
      </c>
      <c r="F540">
        <v>46.069230769230799</v>
      </c>
      <c r="I540">
        <f t="shared" si="23"/>
        <v>1.0532568713017962</v>
      </c>
    </row>
    <row r="541" spans="1:10" x14ac:dyDescent="0.2">
      <c r="A541" t="s">
        <v>7</v>
      </c>
      <c r="B541">
        <v>9</v>
      </c>
      <c r="C541">
        <v>42646024.423570096</v>
      </c>
      <c r="D541">
        <v>13.823076923076901</v>
      </c>
      <c r="E541">
        <v>14.4</v>
      </c>
      <c r="F541">
        <v>46.043076923076903</v>
      </c>
      <c r="I541">
        <f t="shared" si="23"/>
        <v>2.6411387054762723</v>
      </c>
    </row>
    <row r="542" spans="1:10" x14ac:dyDescent="0.2">
      <c r="A542" t="s">
        <v>7</v>
      </c>
      <c r="B542">
        <v>10</v>
      </c>
      <c r="C542">
        <v>42646024.423570096</v>
      </c>
      <c r="D542">
        <v>13.701538461538499</v>
      </c>
      <c r="E542">
        <v>14.649230769230799</v>
      </c>
      <c r="F542">
        <v>46.055384615384597</v>
      </c>
      <c r="I542">
        <f t="shared" si="23"/>
        <v>1.7386734903701366</v>
      </c>
    </row>
    <row r="543" spans="1:10" x14ac:dyDescent="0.2">
      <c r="A543" t="s">
        <v>7</v>
      </c>
      <c r="B543">
        <v>11</v>
      </c>
      <c r="C543">
        <v>42646024.423570096</v>
      </c>
      <c r="D543">
        <v>13.956923076923101</v>
      </c>
      <c r="E543">
        <v>4.24461538461538</v>
      </c>
      <c r="F543">
        <v>46.149230769230797</v>
      </c>
      <c r="I543">
        <f t="shared" si="23"/>
        <v>3.6349928031256349</v>
      </c>
    </row>
    <row r="544" spans="1:10" x14ac:dyDescent="0.2">
      <c r="A544" t="s">
        <v>7</v>
      </c>
      <c r="B544">
        <v>12</v>
      </c>
      <c r="C544">
        <v>42646024.423570096</v>
      </c>
      <c r="D544">
        <v>13.6569230769231</v>
      </c>
      <c r="E544">
        <v>4.1123076923076898</v>
      </c>
      <c r="F544">
        <v>46.176923076923103</v>
      </c>
      <c r="I544">
        <f t="shared" si="23"/>
        <v>1.4073887911536866</v>
      </c>
    </row>
    <row r="545" spans="1:9" x14ac:dyDescent="0.2">
      <c r="A545" t="s">
        <v>7</v>
      </c>
      <c r="B545">
        <v>13</v>
      </c>
      <c r="C545">
        <v>42646024.423570096</v>
      </c>
      <c r="D545">
        <v>13.644615384615401</v>
      </c>
      <c r="E545">
        <v>4.8015384615384598</v>
      </c>
      <c r="F545">
        <v>46.189230769230797</v>
      </c>
      <c r="I545">
        <f t="shared" si="23"/>
        <v>1.3159999086111982</v>
      </c>
    </row>
    <row r="546" spans="1:9" x14ac:dyDescent="0.2">
      <c r="A546" t="s">
        <v>7</v>
      </c>
      <c r="B546">
        <v>14</v>
      </c>
      <c r="C546">
        <v>42646024.423570096</v>
      </c>
      <c r="D546">
        <v>13.543076923076899</v>
      </c>
      <c r="E546">
        <v>5.0123076923076901</v>
      </c>
      <c r="F546">
        <v>46.249230769230799</v>
      </c>
      <c r="I546">
        <f t="shared" si="23"/>
        <v>0.5620416276357838</v>
      </c>
    </row>
    <row r="547" spans="1:9" x14ac:dyDescent="0.2">
      <c r="A547" t="s">
        <v>7</v>
      </c>
      <c r="B547">
        <v>15</v>
      </c>
      <c r="C547">
        <v>42646024.423570096</v>
      </c>
      <c r="D547">
        <v>13.906153846153799</v>
      </c>
      <c r="E547">
        <v>5.2630769230769197</v>
      </c>
      <c r="F547">
        <v>46.164615384615402</v>
      </c>
      <c r="I547">
        <f t="shared" si="23"/>
        <v>3.2580136626375515</v>
      </c>
    </row>
    <row r="548" spans="1:9" x14ac:dyDescent="0.2">
      <c r="A548" t="s">
        <v>7</v>
      </c>
      <c r="B548">
        <v>16</v>
      </c>
      <c r="C548">
        <v>42646024.423570096</v>
      </c>
      <c r="D548">
        <v>13.8953846153846</v>
      </c>
      <c r="E548">
        <v>5.0184615384615396</v>
      </c>
      <c r="F548">
        <v>46.16</v>
      </c>
      <c r="I548">
        <f t="shared" si="23"/>
        <v>3.1780483904131529</v>
      </c>
    </row>
    <row r="549" spans="1:9" x14ac:dyDescent="0.2">
      <c r="A549" t="s">
        <v>7</v>
      </c>
      <c r="B549">
        <v>17</v>
      </c>
      <c r="C549">
        <v>42646024.423570096</v>
      </c>
      <c r="D549">
        <v>13.7446153846154</v>
      </c>
      <c r="E549">
        <v>5.2123076923076903</v>
      </c>
      <c r="F549">
        <v>46.147692307692303</v>
      </c>
      <c r="I549">
        <f t="shared" si="23"/>
        <v>2.0585345792685099</v>
      </c>
    </row>
    <row r="550" spans="1:9" x14ac:dyDescent="0.2">
      <c r="A550" t="s">
        <v>7</v>
      </c>
      <c r="B550">
        <v>18</v>
      </c>
      <c r="C550">
        <v>42646024.423570096</v>
      </c>
      <c r="D550">
        <v>13.64</v>
      </c>
      <c r="E550">
        <v>5.6107692307692298</v>
      </c>
      <c r="F550">
        <v>46.187692307692302</v>
      </c>
      <c r="I550">
        <f t="shared" si="23"/>
        <v>1.2817290776576677</v>
      </c>
    </row>
    <row r="551" spans="1:9" x14ac:dyDescent="0.2">
      <c r="A551" t="s">
        <v>7</v>
      </c>
      <c r="B551">
        <v>19</v>
      </c>
      <c r="C551">
        <v>42646024.423570096</v>
      </c>
      <c r="D551">
        <v>13.5461538461538</v>
      </c>
      <c r="E551">
        <v>5.4615384615384599</v>
      </c>
      <c r="F551">
        <v>46.263076923076902</v>
      </c>
      <c r="I551">
        <f t="shared" si="23"/>
        <v>0.58488884827122456</v>
      </c>
    </row>
    <row r="552" spans="1:9" x14ac:dyDescent="0.2">
      <c r="A552" t="s">
        <v>7</v>
      </c>
      <c r="B552">
        <v>20</v>
      </c>
      <c r="C552">
        <v>42646024.423570096</v>
      </c>
      <c r="D552">
        <v>13.98</v>
      </c>
      <c r="E552">
        <v>5.74461538461538</v>
      </c>
      <c r="F552">
        <v>46.210769230769202</v>
      </c>
      <c r="I552">
        <f t="shared" si="23"/>
        <v>3.8063469578925351</v>
      </c>
    </row>
    <row r="554" spans="1:9" x14ac:dyDescent="0.2">
      <c r="A554" t="s">
        <v>0</v>
      </c>
      <c r="B554" t="s">
        <v>117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43420340.983922802</v>
      </c>
      <c r="D556">
        <v>27.921597633136098</v>
      </c>
      <c r="E556">
        <v>22.4511834319527</v>
      </c>
      <c r="F556">
        <v>41.637573964497001</v>
      </c>
    </row>
    <row r="557" spans="1:9" x14ac:dyDescent="0.2">
      <c r="A557" t="s">
        <v>7</v>
      </c>
      <c r="B557">
        <v>2</v>
      </c>
      <c r="C557">
        <v>43420340.983922802</v>
      </c>
      <c r="D557">
        <v>27.319526627218899</v>
      </c>
      <c r="E557">
        <v>23.392011834319501</v>
      </c>
      <c r="F557">
        <v>41.673076923076898</v>
      </c>
    </row>
    <row r="558" spans="1:9" x14ac:dyDescent="0.2">
      <c r="A558" t="s">
        <v>7</v>
      </c>
      <c r="B558">
        <v>3</v>
      </c>
      <c r="C558">
        <v>43420340.983922802</v>
      </c>
      <c r="D558">
        <v>27.328402366863902</v>
      </c>
      <c r="E558">
        <v>24.1997041420118</v>
      </c>
      <c r="F558">
        <v>41.680473372781101</v>
      </c>
    </row>
    <row r="559" spans="1:9" x14ac:dyDescent="0.2">
      <c r="A559" t="s">
        <v>7</v>
      </c>
      <c r="B559">
        <v>4</v>
      </c>
      <c r="C559">
        <v>43420340.983922802</v>
      </c>
      <c r="D559">
        <v>26.826923076923102</v>
      </c>
      <c r="E559">
        <v>23.535502958579901</v>
      </c>
      <c r="F559">
        <v>41.702662721893503</v>
      </c>
    </row>
    <row r="560" spans="1:9" x14ac:dyDescent="0.2">
      <c r="A560" t="s">
        <v>7</v>
      </c>
      <c r="B560">
        <v>5</v>
      </c>
      <c r="C560">
        <v>43420340.983922802</v>
      </c>
      <c r="D560">
        <v>26.723372781065098</v>
      </c>
      <c r="E560">
        <v>23.5044378698225</v>
      </c>
      <c r="F560">
        <v>41.646449704142</v>
      </c>
    </row>
    <row r="561" spans="1:10" x14ac:dyDescent="0.2">
      <c r="A561" t="s">
        <v>7</v>
      </c>
      <c r="B561">
        <v>6</v>
      </c>
      <c r="C561">
        <v>43420340.983922802</v>
      </c>
      <c r="D561">
        <v>27.423076923076898</v>
      </c>
      <c r="E561">
        <v>22.988165680473401</v>
      </c>
      <c r="F561">
        <v>41.678994082840198</v>
      </c>
      <c r="H561">
        <f>AVERAGE(D561:D565)</f>
        <v>26.571893491124257</v>
      </c>
      <c r="I561">
        <f>100*(D561-$H$561)/$H$561</f>
        <v>3.2033224588867184</v>
      </c>
      <c r="J561">
        <f>I566</f>
        <v>-1.0388251144042868</v>
      </c>
    </row>
    <row r="562" spans="1:10" x14ac:dyDescent="0.2">
      <c r="A562" t="s">
        <v>7</v>
      </c>
      <c r="B562">
        <v>7</v>
      </c>
      <c r="C562">
        <v>43420340.983922802</v>
      </c>
      <c r="D562">
        <v>26.831360946745601</v>
      </c>
      <c r="E562">
        <v>23.917159763313599</v>
      </c>
      <c r="F562">
        <v>41.661242603550299</v>
      </c>
      <c r="I562">
        <f t="shared" ref="I562:I575" si="24">100*(D562-$H$561)/$H$561</f>
        <v>0.97647333904907219</v>
      </c>
    </row>
    <row r="563" spans="1:10" x14ac:dyDescent="0.2">
      <c r="A563" t="s">
        <v>7</v>
      </c>
      <c r="B563">
        <v>8</v>
      </c>
      <c r="C563">
        <v>43420340.983922802</v>
      </c>
      <c r="D563">
        <v>26.522189349112399</v>
      </c>
      <c r="E563">
        <v>23.522189349112399</v>
      </c>
      <c r="F563">
        <v>41.773668639053298</v>
      </c>
      <c r="I563">
        <f t="shared" si="24"/>
        <v>-0.18705532606647327</v>
      </c>
    </row>
    <row r="564" spans="1:10" x14ac:dyDescent="0.2">
      <c r="A564" t="s">
        <v>7</v>
      </c>
      <c r="B564">
        <v>9</v>
      </c>
      <c r="C564">
        <v>43420340.983922802</v>
      </c>
      <c r="D564">
        <v>25.764792899408299</v>
      </c>
      <c r="E564">
        <v>23.3505917159763</v>
      </c>
      <c r="F564">
        <v>41.7041420118343</v>
      </c>
      <c r="I564">
        <f t="shared" si="24"/>
        <v>-3.0374221994588075</v>
      </c>
    </row>
    <row r="565" spans="1:10" x14ac:dyDescent="0.2">
      <c r="A565" t="s">
        <v>7</v>
      </c>
      <c r="B565">
        <v>10</v>
      </c>
      <c r="C565">
        <v>43420340.983922802</v>
      </c>
      <c r="D565">
        <v>26.318047337278099</v>
      </c>
      <c r="E565">
        <v>24.1508875739645</v>
      </c>
      <c r="F565">
        <v>41.738165680473401</v>
      </c>
      <c r="I565">
        <f t="shared" si="24"/>
        <v>-0.95531827241046963</v>
      </c>
    </row>
    <row r="566" spans="1:10" x14ac:dyDescent="0.2">
      <c r="A566" t="s">
        <v>7</v>
      </c>
      <c r="B566">
        <v>11</v>
      </c>
      <c r="C566">
        <v>43420340.983922802</v>
      </c>
      <c r="D566">
        <v>26.2958579881657</v>
      </c>
      <c r="E566">
        <v>6.0458579881656798</v>
      </c>
      <c r="F566">
        <v>41.681952662721898</v>
      </c>
      <c r="I566">
        <f t="shared" si="24"/>
        <v>-1.0388251144042868</v>
      </c>
    </row>
    <row r="567" spans="1:10" x14ac:dyDescent="0.2">
      <c r="A567" t="s">
        <v>7</v>
      </c>
      <c r="B567">
        <v>12</v>
      </c>
      <c r="C567">
        <v>43420340.983922802</v>
      </c>
      <c r="D567">
        <v>26.133136094674601</v>
      </c>
      <c r="E567">
        <v>6.4112426035503001</v>
      </c>
      <c r="F567">
        <v>41.775147928994102</v>
      </c>
      <c r="I567">
        <f t="shared" si="24"/>
        <v>-1.6512086223596112</v>
      </c>
    </row>
    <row r="568" spans="1:10" x14ac:dyDescent="0.2">
      <c r="A568" t="s">
        <v>7</v>
      </c>
      <c r="B568">
        <v>13</v>
      </c>
      <c r="C568">
        <v>43420340.983922802</v>
      </c>
      <c r="D568">
        <v>26.474852071005898</v>
      </c>
      <c r="E568">
        <v>7.0414201183431997</v>
      </c>
      <c r="F568">
        <v>41.745562130177497</v>
      </c>
      <c r="I568">
        <f t="shared" si="24"/>
        <v>-0.36520325565347161</v>
      </c>
    </row>
    <row r="569" spans="1:10" x14ac:dyDescent="0.2">
      <c r="A569" t="s">
        <v>7</v>
      </c>
      <c r="B569">
        <v>14</v>
      </c>
      <c r="C569">
        <v>43420340.983922802</v>
      </c>
      <c r="D569">
        <v>26.272189349112399</v>
      </c>
      <c r="E569">
        <v>7.5961538461538503</v>
      </c>
      <c r="F569">
        <v>41.702662721893503</v>
      </c>
      <c r="I569">
        <f t="shared" si="24"/>
        <v>-1.1278990791979799</v>
      </c>
    </row>
    <row r="570" spans="1:10" x14ac:dyDescent="0.2">
      <c r="A570" t="s">
        <v>7</v>
      </c>
      <c r="B570">
        <v>15</v>
      </c>
      <c r="C570">
        <v>43420340.983922802</v>
      </c>
      <c r="D570">
        <v>26.069526627218899</v>
      </c>
      <c r="E570">
        <v>8.5532544378698194</v>
      </c>
      <c r="F570">
        <v>41.671597633136102</v>
      </c>
      <c r="I570">
        <f t="shared" si="24"/>
        <v>-1.8905949027424882</v>
      </c>
    </row>
    <row r="571" spans="1:10" x14ac:dyDescent="0.2">
      <c r="A571" t="s">
        <v>7</v>
      </c>
      <c r="B571">
        <v>16</v>
      </c>
      <c r="C571">
        <v>43420340.983922802</v>
      </c>
      <c r="D571">
        <v>25.8417159763314</v>
      </c>
      <c r="E571">
        <v>9.3284023668639104</v>
      </c>
      <c r="F571">
        <v>41.738165680473401</v>
      </c>
      <c r="I571">
        <f t="shared" si="24"/>
        <v>-2.7479318138797901</v>
      </c>
    </row>
    <row r="572" spans="1:10" x14ac:dyDescent="0.2">
      <c r="A572" t="s">
        <v>7</v>
      </c>
      <c r="B572">
        <v>17</v>
      </c>
      <c r="C572">
        <v>43420340.983922802</v>
      </c>
      <c r="D572">
        <v>25.766272189349099</v>
      </c>
      <c r="E572">
        <v>8.7544378698224907</v>
      </c>
      <c r="F572">
        <v>41.778106508875702</v>
      </c>
      <c r="I572">
        <f t="shared" si="24"/>
        <v>-3.0318550766593195</v>
      </c>
    </row>
    <row r="573" spans="1:10" x14ac:dyDescent="0.2">
      <c r="A573" t="s">
        <v>7</v>
      </c>
      <c r="B573">
        <v>18</v>
      </c>
      <c r="C573">
        <v>43420340.983922802</v>
      </c>
      <c r="D573">
        <v>25.5458579881657</v>
      </c>
      <c r="E573">
        <v>8.8002958579881696</v>
      </c>
      <c r="F573">
        <v>41.800295857988203</v>
      </c>
      <c r="I573">
        <f t="shared" si="24"/>
        <v>-3.8613563737988068</v>
      </c>
    </row>
    <row r="574" spans="1:10" x14ac:dyDescent="0.2">
      <c r="A574" t="s">
        <v>7</v>
      </c>
      <c r="B574">
        <v>19</v>
      </c>
      <c r="C574">
        <v>43420340.983922802</v>
      </c>
      <c r="D574">
        <v>26.161242603550299</v>
      </c>
      <c r="E574">
        <v>8.5325443786982191</v>
      </c>
      <c r="F574">
        <v>41.877218934911198</v>
      </c>
      <c r="I574">
        <f t="shared" si="24"/>
        <v>-1.5454332891674676</v>
      </c>
    </row>
    <row r="575" spans="1:10" x14ac:dyDescent="0.2">
      <c r="A575" t="s">
        <v>7</v>
      </c>
      <c r="B575">
        <v>20</v>
      </c>
      <c r="C575">
        <v>43420340.983922802</v>
      </c>
      <c r="D575">
        <v>25.491124260355001</v>
      </c>
      <c r="E575">
        <v>9.1168639053254399</v>
      </c>
      <c r="F575">
        <v>41.825443786982198</v>
      </c>
      <c r="I575">
        <f t="shared" si="24"/>
        <v>-4.0673399173839941</v>
      </c>
    </row>
    <row r="577" spans="1:10" x14ac:dyDescent="0.2">
      <c r="A577" t="s">
        <v>0</v>
      </c>
      <c r="B577" t="s">
        <v>117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43420340.983922698</v>
      </c>
      <c r="D579">
        <v>11.859467455621299</v>
      </c>
      <c r="E579">
        <v>10.0443786982249</v>
      </c>
      <c r="F579">
        <v>45.526627218934898</v>
      </c>
    </row>
    <row r="580" spans="1:10" x14ac:dyDescent="0.2">
      <c r="A580" t="s">
        <v>7</v>
      </c>
      <c r="B580">
        <v>2</v>
      </c>
      <c r="C580">
        <v>43420340.983922698</v>
      </c>
      <c r="D580">
        <v>12.0976331360947</v>
      </c>
      <c r="E580">
        <v>9.7914201183432006</v>
      </c>
      <c r="F580">
        <v>45.602071005917203</v>
      </c>
    </row>
    <row r="581" spans="1:10" x14ac:dyDescent="0.2">
      <c r="A581" t="s">
        <v>7</v>
      </c>
      <c r="B581">
        <v>3</v>
      </c>
      <c r="C581">
        <v>43420340.983922698</v>
      </c>
      <c r="D581">
        <v>11.6050295857988</v>
      </c>
      <c r="E581">
        <v>9.6035502958579908</v>
      </c>
      <c r="F581">
        <v>45.584319526627198</v>
      </c>
    </row>
    <row r="582" spans="1:10" x14ac:dyDescent="0.2">
      <c r="A582" t="s">
        <v>7</v>
      </c>
      <c r="B582">
        <v>4</v>
      </c>
      <c r="C582">
        <v>43420340.983922698</v>
      </c>
      <c r="D582">
        <v>11.7056213017751</v>
      </c>
      <c r="E582">
        <v>9.7514792899408302</v>
      </c>
      <c r="F582">
        <v>45.5488165680473</v>
      </c>
    </row>
    <row r="583" spans="1:10" x14ac:dyDescent="0.2">
      <c r="A583" t="s">
        <v>7</v>
      </c>
      <c r="B583">
        <v>5</v>
      </c>
      <c r="C583">
        <v>43420340.983922698</v>
      </c>
      <c r="D583">
        <v>11.0739644970414</v>
      </c>
      <c r="E583">
        <v>10.115384615384601</v>
      </c>
      <c r="F583">
        <v>45.584319526627198</v>
      </c>
    </row>
    <row r="584" spans="1:10" x14ac:dyDescent="0.2">
      <c r="A584" t="s">
        <v>7</v>
      </c>
      <c r="B584">
        <v>6</v>
      </c>
      <c r="C584">
        <v>43420340.983922698</v>
      </c>
      <c r="D584">
        <v>10.989644970414201</v>
      </c>
      <c r="E584">
        <v>10.310650887574001</v>
      </c>
      <c r="F584">
        <v>45.656804733727803</v>
      </c>
      <c r="H584">
        <f>AVERAGE(D584:D588)</f>
        <v>11.079881656804741</v>
      </c>
      <c r="I584">
        <f>100*(D584-$H$584)/$H$584</f>
        <v>-0.81441922563424518</v>
      </c>
      <c r="J584">
        <f>I589</f>
        <v>-1.0814419225637839</v>
      </c>
    </row>
    <row r="585" spans="1:10" x14ac:dyDescent="0.2">
      <c r="A585" t="s">
        <v>7</v>
      </c>
      <c r="B585">
        <v>7</v>
      </c>
      <c r="C585">
        <v>43420340.983922698</v>
      </c>
      <c r="D585">
        <v>11.1730769230769</v>
      </c>
      <c r="E585">
        <v>10.1730769230769</v>
      </c>
      <c r="F585">
        <v>45.662721893491103</v>
      </c>
      <c r="I585">
        <f t="shared" ref="I585:I598" si="25">100*(D585-$H$584)/$H$584</f>
        <v>0.84112149532683356</v>
      </c>
    </row>
    <row r="586" spans="1:10" x14ac:dyDescent="0.2">
      <c r="A586" t="s">
        <v>7</v>
      </c>
      <c r="B586">
        <v>8</v>
      </c>
      <c r="C586">
        <v>43420340.983922698</v>
      </c>
      <c r="D586">
        <v>11.312130177514801</v>
      </c>
      <c r="E586">
        <v>9.8594674556212993</v>
      </c>
      <c r="F586">
        <v>45.680473372781101</v>
      </c>
      <c r="I586">
        <f t="shared" si="25"/>
        <v>2.0961281708945338</v>
      </c>
    </row>
    <row r="587" spans="1:10" x14ac:dyDescent="0.2">
      <c r="A587" t="s">
        <v>7</v>
      </c>
      <c r="B587">
        <v>9</v>
      </c>
      <c r="C587">
        <v>43420340.983922698</v>
      </c>
      <c r="D587">
        <v>10.6227810650888</v>
      </c>
      <c r="E587">
        <v>9.3491124260355001</v>
      </c>
      <c r="F587">
        <v>45.639053254437897</v>
      </c>
      <c r="I587">
        <f t="shared" si="25"/>
        <v>-4.1255006675564188</v>
      </c>
    </row>
    <row r="588" spans="1:10" x14ac:dyDescent="0.2">
      <c r="A588" t="s">
        <v>7</v>
      </c>
      <c r="B588">
        <v>10</v>
      </c>
      <c r="C588">
        <v>43420340.983922698</v>
      </c>
      <c r="D588">
        <v>11.301775147929</v>
      </c>
      <c r="E588">
        <v>9.2514792899408302</v>
      </c>
      <c r="F588">
        <v>45.730769230769198</v>
      </c>
      <c r="I588">
        <f t="shared" si="25"/>
        <v>2.0026702269692804</v>
      </c>
    </row>
    <row r="589" spans="1:10" x14ac:dyDescent="0.2">
      <c r="A589" t="s">
        <v>7</v>
      </c>
      <c r="B589">
        <v>11</v>
      </c>
      <c r="C589">
        <v>43420340.983922698</v>
      </c>
      <c r="D589">
        <v>10.960059171597599</v>
      </c>
      <c r="E589">
        <v>2.7366863905325398</v>
      </c>
      <c r="F589">
        <v>45.715976331360899</v>
      </c>
      <c r="I589">
        <f t="shared" si="25"/>
        <v>-1.0814419225637839</v>
      </c>
    </row>
    <row r="590" spans="1:10" x14ac:dyDescent="0.2">
      <c r="A590" t="s">
        <v>7</v>
      </c>
      <c r="B590">
        <v>12</v>
      </c>
      <c r="C590">
        <v>43420340.983922698</v>
      </c>
      <c r="D590">
        <v>10.7440828402367</v>
      </c>
      <c r="E590">
        <v>2.7588757396449699</v>
      </c>
      <c r="F590">
        <v>45.690828402366897</v>
      </c>
      <c r="I590">
        <f t="shared" si="25"/>
        <v>-3.0307076101467976</v>
      </c>
    </row>
    <row r="591" spans="1:10" x14ac:dyDescent="0.2">
      <c r="A591" t="s">
        <v>7</v>
      </c>
      <c r="B591">
        <v>13</v>
      </c>
      <c r="C591">
        <v>43420340.983922698</v>
      </c>
      <c r="D591">
        <v>11.0724852071006</v>
      </c>
      <c r="E591">
        <v>2.9423076923076898</v>
      </c>
      <c r="F591">
        <v>45.698224852071</v>
      </c>
      <c r="I591">
        <f t="shared" si="25"/>
        <v>-6.6755674232296516E-2</v>
      </c>
    </row>
    <row r="592" spans="1:10" x14ac:dyDescent="0.2">
      <c r="A592" t="s">
        <v>7</v>
      </c>
      <c r="B592">
        <v>14</v>
      </c>
      <c r="C592">
        <v>43420340.983922698</v>
      </c>
      <c r="D592">
        <v>9.8284023668639104</v>
      </c>
      <c r="E592">
        <v>2.7766272189349102</v>
      </c>
      <c r="F592">
        <v>45.698224852071</v>
      </c>
      <c r="I592">
        <f t="shared" si="25"/>
        <v>-11.295060080106818</v>
      </c>
    </row>
    <row r="593" spans="1:10" x14ac:dyDescent="0.2">
      <c r="A593" t="s">
        <v>7</v>
      </c>
      <c r="B593">
        <v>15</v>
      </c>
      <c r="C593">
        <v>43420340.983922698</v>
      </c>
      <c r="D593">
        <v>10.0976331360947</v>
      </c>
      <c r="E593">
        <v>3.5428994082840202</v>
      </c>
      <c r="F593">
        <v>45.668639053254402</v>
      </c>
      <c r="I593">
        <f t="shared" si="25"/>
        <v>-8.8651535380505617</v>
      </c>
    </row>
    <row r="594" spans="1:10" x14ac:dyDescent="0.2">
      <c r="A594" t="s">
        <v>7</v>
      </c>
      <c r="B594">
        <v>16</v>
      </c>
      <c r="C594">
        <v>43420340.983922698</v>
      </c>
      <c r="D594">
        <v>10.448224852071</v>
      </c>
      <c r="E594">
        <v>3.4926035502958599</v>
      </c>
      <c r="F594">
        <v>45.760355029585803</v>
      </c>
      <c r="I594">
        <f t="shared" si="25"/>
        <v>-5.7009345794393633</v>
      </c>
    </row>
    <row r="595" spans="1:10" x14ac:dyDescent="0.2">
      <c r="A595" t="s">
        <v>7</v>
      </c>
      <c r="B595">
        <v>17</v>
      </c>
      <c r="C595">
        <v>43420340.983922698</v>
      </c>
      <c r="D595">
        <v>10.4541420118343</v>
      </c>
      <c r="E595">
        <v>3.1819526627218901</v>
      </c>
      <c r="F595">
        <v>45.680473372781101</v>
      </c>
      <c r="I595">
        <f t="shared" si="25"/>
        <v>-5.6475300400536419</v>
      </c>
    </row>
    <row r="596" spans="1:10" x14ac:dyDescent="0.2">
      <c r="A596" t="s">
        <v>7</v>
      </c>
      <c r="B596">
        <v>18</v>
      </c>
      <c r="C596">
        <v>43420340.983922698</v>
      </c>
      <c r="D596">
        <v>10.5754437869822</v>
      </c>
      <c r="E596">
        <v>3.5621301775147902</v>
      </c>
      <c r="F596">
        <v>45.797337278106497</v>
      </c>
      <c r="I596">
        <f t="shared" si="25"/>
        <v>-4.5527369826440207</v>
      </c>
    </row>
    <row r="597" spans="1:10" x14ac:dyDescent="0.2">
      <c r="A597" t="s">
        <v>7</v>
      </c>
      <c r="B597">
        <v>19</v>
      </c>
      <c r="C597">
        <v>43420340.983922698</v>
      </c>
      <c r="D597">
        <v>10.2573964497041</v>
      </c>
      <c r="E597">
        <v>3.5591715976331399</v>
      </c>
      <c r="F597">
        <v>45.764792899408299</v>
      </c>
      <c r="I597">
        <f t="shared" si="25"/>
        <v>-7.4232309746332836</v>
      </c>
    </row>
    <row r="598" spans="1:10" x14ac:dyDescent="0.2">
      <c r="A598" t="s">
        <v>7</v>
      </c>
      <c r="B598">
        <v>20</v>
      </c>
      <c r="C598">
        <v>43420340.983922698</v>
      </c>
      <c r="D598">
        <v>10.184911242603601</v>
      </c>
      <c r="E598">
        <v>3.6094674556212998</v>
      </c>
      <c r="F598">
        <v>45.786982248520701</v>
      </c>
      <c r="I598">
        <f t="shared" si="25"/>
        <v>-8.0774365821090814</v>
      </c>
    </row>
    <row r="600" spans="1:10" x14ac:dyDescent="0.2">
      <c r="A600" t="s">
        <v>0</v>
      </c>
      <c r="B600" t="s">
        <v>118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43420340.983922698</v>
      </c>
      <c r="D602">
        <v>17.708579881656799</v>
      </c>
      <c r="E602">
        <v>8.9349112426035493</v>
      </c>
      <c r="F602">
        <v>41.920118343195298</v>
      </c>
    </row>
    <row r="603" spans="1:10" x14ac:dyDescent="0.2">
      <c r="A603" t="s">
        <v>7</v>
      </c>
      <c r="B603">
        <v>2</v>
      </c>
      <c r="C603">
        <v>43420340.983922698</v>
      </c>
      <c r="D603">
        <v>17.588757396449701</v>
      </c>
      <c r="E603">
        <v>8.4585798816567994</v>
      </c>
      <c r="F603">
        <v>41.928994082840198</v>
      </c>
    </row>
    <row r="604" spans="1:10" x14ac:dyDescent="0.2">
      <c r="A604" t="s">
        <v>7</v>
      </c>
      <c r="B604">
        <v>3</v>
      </c>
      <c r="C604">
        <v>43420340.983922698</v>
      </c>
      <c r="D604">
        <v>17.7056213017751</v>
      </c>
      <c r="E604">
        <v>8.3565088757396406</v>
      </c>
      <c r="F604">
        <v>41.911242603550299</v>
      </c>
    </row>
    <row r="605" spans="1:10" x14ac:dyDescent="0.2">
      <c r="A605" t="s">
        <v>7</v>
      </c>
      <c r="B605">
        <v>4</v>
      </c>
      <c r="C605">
        <v>43420340.983922698</v>
      </c>
      <c r="D605">
        <v>17.680473372781101</v>
      </c>
      <c r="E605">
        <v>7.8831360946745601</v>
      </c>
      <c r="F605">
        <v>41.942307692307701</v>
      </c>
    </row>
    <row r="606" spans="1:10" x14ac:dyDescent="0.2">
      <c r="A606" t="s">
        <v>7</v>
      </c>
      <c r="B606">
        <v>5</v>
      </c>
      <c r="C606">
        <v>43420340.983922698</v>
      </c>
      <c r="D606">
        <v>17.584319526627201</v>
      </c>
      <c r="E606">
        <v>8.6050295857988193</v>
      </c>
      <c r="F606">
        <v>41.865384615384599</v>
      </c>
    </row>
    <row r="607" spans="1:10" x14ac:dyDescent="0.2">
      <c r="A607" t="s">
        <v>7</v>
      </c>
      <c r="B607">
        <v>6</v>
      </c>
      <c r="C607">
        <v>43420340.983922698</v>
      </c>
      <c r="D607">
        <v>16.958579881656799</v>
      </c>
      <c r="E607">
        <v>7.7411242603550301</v>
      </c>
      <c r="F607">
        <v>41.911242603550299</v>
      </c>
      <c r="H607">
        <f>AVERAGE(D607:D611)</f>
        <v>16.784319526627222</v>
      </c>
      <c r="I607">
        <f>100*(D607-$H$607)/$H$607</f>
        <v>1.0382330648146025</v>
      </c>
      <c r="J607">
        <f>I612</f>
        <v>2.1487370220867725</v>
      </c>
    </row>
    <row r="608" spans="1:10" x14ac:dyDescent="0.2">
      <c r="A608" t="s">
        <v>7</v>
      </c>
      <c r="B608">
        <v>7</v>
      </c>
      <c r="C608">
        <v>43420340.983922698</v>
      </c>
      <c r="D608">
        <v>16.6997041420118</v>
      </c>
      <c r="E608">
        <v>8.2470414201183395</v>
      </c>
      <c r="F608">
        <v>41.915680473372802</v>
      </c>
      <c r="I608">
        <f t="shared" ref="I608:I621" si="26">100*(D608-$H$607)/$H$607</f>
        <v>-0.50413354250784403</v>
      </c>
    </row>
    <row r="609" spans="1:9" x14ac:dyDescent="0.2">
      <c r="A609" t="s">
        <v>7</v>
      </c>
      <c r="B609">
        <v>8</v>
      </c>
      <c r="C609">
        <v>43420340.983922698</v>
      </c>
      <c r="D609">
        <v>17</v>
      </c>
      <c r="E609">
        <v>8.4260355029585803</v>
      </c>
      <c r="F609">
        <v>41.958579881656803</v>
      </c>
      <c r="I609">
        <f t="shared" si="26"/>
        <v>1.2850117219861983</v>
      </c>
    </row>
    <row r="610" spans="1:9" x14ac:dyDescent="0.2">
      <c r="A610" t="s">
        <v>7</v>
      </c>
      <c r="B610">
        <v>9</v>
      </c>
      <c r="C610">
        <v>43420340.983922698</v>
      </c>
      <c r="D610">
        <v>16.785502958579901</v>
      </c>
      <c r="E610">
        <v>7.6952662721893503</v>
      </c>
      <c r="F610">
        <v>41.986686390532498</v>
      </c>
      <c r="I610">
        <f t="shared" si="26"/>
        <v>7.050818776428068E-3</v>
      </c>
    </row>
    <row r="611" spans="1:9" x14ac:dyDescent="0.2">
      <c r="A611" t="s">
        <v>7</v>
      </c>
      <c r="B611">
        <v>10</v>
      </c>
      <c r="C611">
        <v>43420340.983922698</v>
      </c>
      <c r="D611">
        <v>16.477810650887601</v>
      </c>
      <c r="E611">
        <v>8.0621301775147902</v>
      </c>
      <c r="F611">
        <v>41.974852071005898</v>
      </c>
      <c r="I611">
        <f t="shared" si="26"/>
        <v>-1.8261620630694271</v>
      </c>
    </row>
    <row r="612" spans="1:9" x14ac:dyDescent="0.2">
      <c r="A612" t="s">
        <v>7</v>
      </c>
      <c r="B612">
        <v>11</v>
      </c>
      <c r="C612">
        <v>43420340.983922698</v>
      </c>
      <c r="D612">
        <v>17.1449704142012</v>
      </c>
      <c r="E612">
        <v>3.0902366863905302</v>
      </c>
      <c r="F612">
        <v>42.136094674556198</v>
      </c>
      <c r="I612">
        <f t="shared" si="26"/>
        <v>2.1487370220867725</v>
      </c>
    </row>
    <row r="613" spans="1:9" x14ac:dyDescent="0.2">
      <c r="A613" t="s">
        <v>7</v>
      </c>
      <c r="B613">
        <v>12</v>
      </c>
      <c r="C613">
        <v>43420340.983922698</v>
      </c>
      <c r="D613">
        <v>17.526627218934902</v>
      </c>
      <c r="E613">
        <v>3.06065088757396</v>
      </c>
      <c r="F613">
        <v>42.112426035502999</v>
      </c>
      <c r="I613">
        <f t="shared" si="26"/>
        <v>4.4226260774531694</v>
      </c>
    </row>
    <row r="614" spans="1:9" x14ac:dyDescent="0.2">
      <c r="A614" t="s">
        <v>7</v>
      </c>
      <c r="B614">
        <v>13</v>
      </c>
      <c r="C614">
        <v>43420340.983922698</v>
      </c>
      <c r="D614">
        <v>17.825443786982198</v>
      </c>
      <c r="E614">
        <v>3.57544378698225</v>
      </c>
      <c r="F614">
        <v>42.334319526627198</v>
      </c>
      <c r="I614">
        <f t="shared" si="26"/>
        <v>6.2029578184763539</v>
      </c>
    </row>
    <row r="615" spans="1:9" x14ac:dyDescent="0.2">
      <c r="A615" t="s">
        <v>7</v>
      </c>
      <c r="B615">
        <v>14</v>
      </c>
      <c r="C615">
        <v>43420340.983922698</v>
      </c>
      <c r="D615">
        <v>17.928994082840202</v>
      </c>
      <c r="E615">
        <v>3.5177514792899398</v>
      </c>
      <c r="F615">
        <v>42.360946745562103</v>
      </c>
      <c r="I615">
        <f t="shared" si="26"/>
        <v>6.8199044614053541</v>
      </c>
    </row>
    <row r="616" spans="1:9" x14ac:dyDescent="0.2">
      <c r="A616" t="s">
        <v>7</v>
      </c>
      <c r="B616">
        <v>15</v>
      </c>
      <c r="C616">
        <v>43420340.983922698</v>
      </c>
      <c r="D616">
        <v>17.8979289940828</v>
      </c>
      <c r="E616">
        <v>3.1360946745562099</v>
      </c>
      <c r="F616">
        <v>42.421597633136102</v>
      </c>
      <c r="I616">
        <f t="shared" si="26"/>
        <v>6.6348204685266516</v>
      </c>
    </row>
    <row r="617" spans="1:9" x14ac:dyDescent="0.2">
      <c r="A617" t="s">
        <v>7</v>
      </c>
      <c r="B617">
        <v>16</v>
      </c>
      <c r="C617">
        <v>43420340.983922698</v>
      </c>
      <c r="D617">
        <v>17.485207100591701</v>
      </c>
      <c r="E617">
        <v>3.2307692307692299</v>
      </c>
      <c r="F617">
        <v>42.340236686390497</v>
      </c>
      <c r="I617">
        <f t="shared" si="26"/>
        <v>4.1758474202815741</v>
      </c>
    </row>
    <row r="618" spans="1:9" x14ac:dyDescent="0.2">
      <c r="A618" t="s">
        <v>7</v>
      </c>
      <c r="B618">
        <v>17</v>
      </c>
      <c r="C618">
        <v>43420340.983922698</v>
      </c>
      <c r="D618">
        <v>17.661242603550299</v>
      </c>
      <c r="E618">
        <v>3.6819526627218901</v>
      </c>
      <c r="F618">
        <v>42.366863905325403</v>
      </c>
      <c r="I618">
        <f t="shared" si="26"/>
        <v>5.2246567132608295</v>
      </c>
    </row>
    <row r="619" spans="1:9" x14ac:dyDescent="0.2">
      <c r="A619" t="s">
        <v>7</v>
      </c>
      <c r="B619">
        <v>18</v>
      </c>
      <c r="C619">
        <v>43420340.983922698</v>
      </c>
      <c r="D619">
        <v>18.233727810650901</v>
      </c>
      <c r="E619">
        <v>3.8387573964496999</v>
      </c>
      <c r="F619">
        <v>42.357988165680503</v>
      </c>
      <c r="I619">
        <f t="shared" si="26"/>
        <v>8.6354902963107207</v>
      </c>
    </row>
    <row r="620" spans="1:9" x14ac:dyDescent="0.2">
      <c r="A620" t="s">
        <v>7</v>
      </c>
      <c r="B620">
        <v>19</v>
      </c>
      <c r="C620">
        <v>43420340.983922698</v>
      </c>
      <c r="D620">
        <v>17.760355029585799</v>
      </c>
      <c r="E620">
        <v>3.5665680473372801</v>
      </c>
      <c r="F620">
        <v>42.397928994082797</v>
      </c>
      <c r="I620">
        <f t="shared" si="26"/>
        <v>5.8151627857784831</v>
      </c>
    </row>
    <row r="621" spans="1:9" x14ac:dyDescent="0.2">
      <c r="A621" t="s">
        <v>7</v>
      </c>
      <c r="B621">
        <v>20</v>
      </c>
      <c r="C621">
        <v>43420340.983922698</v>
      </c>
      <c r="D621">
        <v>18.122781065088802</v>
      </c>
      <c r="E621">
        <v>4.0236686390532501</v>
      </c>
      <c r="F621">
        <v>42.378698224852101</v>
      </c>
      <c r="I621">
        <f t="shared" si="26"/>
        <v>7.9744760360299294</v>
      </c>
    </row>
    <row r="623" spans="1:9" x14ac:dyDescent="0.2">
      <c r="A623" t="s">
        <v>0</v>
      </c>
      <c r="B623" t="s">
        <v>118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43420340.983922899</v>
      </c>
      <c r="D625">
        <v>6.4289940828402399</v>
      </c>
      <c r="E625">
        <v>29.2056213017751</v>
      </c>
      <c r="F625">
        <v>41.218934911242599</v>
      </c>
    </row>
    <row r="626" spans="1:10" x14ac:dyDescent="0.2">
      <c r="A626" t="s">
        <v>7</v>
      </c>
      <c r="B626">
        <v>2</v>
      </c>
      <c r="C626">
        <v>43420340.983922899</v>
      </c>
      <c r="D626">
        <v>6.4556213017751496</v>
      </c>
      <c r="E626">
        <v>29.1523668639053</v>
      </c>
      <c r="F626">
        <v>41.205621301775103</v>
      </c>
    </row>
    <row r="627" spans="1:10" x14ac:dyDescent="0.2">
      <c r="A627" t="s">
        <v>7</v>
      </c>
      <c r="B627">
        <v>3</v>
      </c>
      <c r="C627">
        <v>43420340.983922899</v>
      </c>
      <c r="D627">
        <v>6.2322485207100602</v>
      </c>
      <c r="E627">
        <v>29.590236686390501</v>
      </c>
      <c r="F627">
        <v>41.109467455621299</v>
      </c>
    </row>
    <row r="628" spans="1:10" x14ac:dyDescent="0.2">
      <c r="A628" t="s">
        <v>7</v>
      </c>
      <c r="B628">
        <v>4</v>
      </c>
      <c r="C628">
        <v>43420340.983922899</v>
      </c>
      <c r="D628">
        <v>6.4363905325443804</v>
      </c>
      <c r="E628">
        <v>29.773668639053302</v>
      </c>
      <c r="F628">
        <v>41.205621301775103</v>
      </c>
    </row>
    <row r="629" spans="1:10" x14ac:dyDescent="0.2">
      <c r="A629" t="s">
        <v>7</v>
      </c>
      <c r="B629">
        <v>5</v>
      </c>
      <c r="C629">
        <v>43420340.983922899</v>
      </c>
      <c r="D629">
        <v>6.3860946745562099</v>
      </c>
      <c r="E629">
        <v>30.918639053254399</v>
      </c>
      <c r="F629">
        <v>41.184911242603498</v>
      </c>
    </row>
    <row r="630" spans="1:10" x14ac:dyDescent="0.2">
      <c r="A630" t="s">
        <v>7</v>
      </c>
      <c r="B630">
        <v>6</v>
      </c>
      <c r="C630">
        <v>43420340.983922899</v>
      </c>
      <c r="D630">
        <v>6.6109467455621296</v>
      </c>
      <c r="E630">
        <v>29.285502958579901</v>
      </c>
      <c r="F630">
        <v>41.146449704142</v>
      </c>
      <c r="H630">
        <f>AVERAGE(D630:D634)</f>
        <v>6.3411242603550297</v>
      </c>
      <c r="I630">
        <f>100*(D630-$H$630)/$H$630</f>
        <v>4.2551206084075837</v>
      </c>
      <c r="J630">
        <f>I635</f>
        <v>2.6921102972052919</v>
      </c>
    </row>
    <row r="631" spans="1:10" x14ac:dyDescent="0.2">
      <c r="A631" t="s">
        <v>7</v>
      </c>
      <c r="B631">
        <v>7</v>
      </c>
      <c r="C631">
        <v>43420340.983922899</v>
      </c>
      <c r="D631">
        <v>6.1597633136094698</v>
      </c>
      <c r="E631">
        <v>29.220414201183399</v>
      </c>
      <c r="F631">
        <v>41.215976331360899</v>
      </c>
      <c r="I631">
        <f t="shared" ref="I631:I644" si="27">100*(D631-$H$630)/$H$630</f>
        <v>-2.8600755843791932</v>
      </c>
    </row>
    <row r="632" spans="1:10" x14ac:dyDescent="0.2">
      <c r="A632" t="s">
        <v>7</v>
      </c>
      <c r="B632">
        <v>8</v>
      </c>
      <c r="C632">
        <v>43420340.983922899</v>
      </c>
      <c r="D632">
        <v>6.2041420118343202</v>
      </c>
      <c r="E632">
        <v>30.477810650887601</v>
      </c>
      <c r="F632">
        <v>41.142011834319497</v>
      </c>
      <c r="I632">
        <f t="shared" si="27"/>
        <v>-2.1602202211542858</v>
      </c>
    </row>
    <row r="633" spans="1:10" x14ac:dyDescent="0.2">
      <c r="A633" t="s">
        <v>7</v>
      </c>
      <c r="B633">
        <v>9</v>
      </c>
      <c r="C633">
        <v>43420340.983922899</v>
      </c>
      <c r="D633">
        <v>6.1923076923076898</v>
      </c>
      <c r="E633">
        <v>30.288461538461501</v>
      </c>
      <c r="F633">
        <v>41.180473372781101</v>
      </c>
      <c r="I633">
        <f t="shared" si="27"/>
        <v>-2.346848318014318</v>
      </c>
    </row>
    <row r="634" spans="1:10" x14ac:dyDescent="0.2">
      <c r="A634" t="s">
        <v>7</v>
      </c>
      <c r="B634">
        <v>10</v>
      </c>
      <c r="C634">
        <v>43420340.983922899</v>
      </c>
      <c r="D634">
        <v>6.5384615384615401</v>
      </c>
      <c r="E634">
        <v>30.220414201183399</v>
      </c>
      <c r="F634">
        <v>41.248520710059204</v>
      </c>
      <c r="I634">
        <f t="shared" si="27"/>
        <v>3.1120235151402276</v>
      </c>
    </row>
    <row r="635" spans="1:10" x14ac:dyDescent="0.2">
      <c r="A635" t="s">
        <v>7</v>
      </c>
      <c r="B635">
        <v>11</v>
      </c>
      <c r="C635">
        <v>43420340.983922899</v>
      </c>
      <c r="D635">
        <v>6.5118343195266304</v>
      </c>
      <c r="E635">
        <v>8.3313609467455603</v>
      </c>
      <c r="F635">
        <v>41.248520710059204</v>
      </c>
      <c r="I635">
        <f t="shared" si="27"/>
        <v>2.6921102972052919</v>
      </c>
    </row>
    <row r="636" spans="1:10" x14ac:dyDescent="0.2">
      <c r="A636" t="s">
        <v>7</v>
      </c>
      <c r="B636">
        <v>12</v>
      </c>
      <c r="C636">
        <v>43420340.983922899</v>
      </c>
      <c r="D636">
        <v>6.37721893491124</v>
      </c>
      <c r="E636">
        <v>8.1375739644970402</v>
      </c>
      <c r="F636">
        <v>41.278106508875702</v>
      </c>
      <c r="I636">
        <f t="shared" si="27"/>
        <v>0.56921569542290296</v>
      </c>
    </row>
    <row r="637" spans="1:10" x14ac:dyDescent="0.2">
      <c r="A637" t="s">
        <v>7</v>
      </c>
      <c r="B637">
        <v>13</v>
      </c>
      <c r="C637">
        <v>43420340.983922899</v>
      </c>
      <c r="D637">
        <v>6.0976331360946698</v>
      </c>
      <c r="E637">
        <v>9.4349112426035493</v>
      </c>
      <c r="F637">
        <v>41.488165680473401</v>
      </c>
      <c r="I637">
        <f t="shared" si="27"/>
        <v>-3.8398730928942122</v>
      </c>
    </row>
    <row r="638" spans="1:10" x14ac:dyDescent="0.2">
      <c r="A638" t="s">
        <v>7</v>
      </c>
      <c r="B638">
        <v>14</v>
      </c>
      <c r="C638">
        <v>43420340.983922899</v>
      </c>
      <c r="D638">
        <v>6.4186390532544397</v>
      </c>
      <c r="E638">
        <v>10.238165680473401</v>
      </c>
      <c r="F638">
        <v>41.508875739644999</v>
      </c>
      <c r="I638">
        <f t="shared" si="27"/>
        <v>1.2224140344329106</v>
      </c>
    </row>
    <row r="639" spans="1:10" x14ac:dyDescent="0.2">
      <c r="A639" t="s">
        <v>7</v>
      </c>
      <c r="B639">
        <v>15</v>
      </c>
      <c r="C639">
        <v>43420340.983922899</v>
      </c>
      <c r="D639">
        <v>6.2204142011834298</v>
      </c>
      <c r="E639">
        <v>10.4940828402367</v>
      </c>
      <c r="F639">
        <v>41.565088757396502</v>
      </c>
      <c r="I639">
        <f t="shared" si="27"/>
        <v>-1.9036065879718553</v>
      </c>
    </row>
    <row r="640" spans="1:10" x14ac:dyDescent="0.2">
      <c r="A640" t="s">
        <v>7</v>
      </c>
      <c r="B640">
        <v>16</v>
      </c>
      <c r="C640">
        <v>43420340.983922899</v>
      </c>
      <c r="D640">
        <v>6.1109467455621296</v>
      </c>
      <c r="E640">
        <v>9.6760355029585803</v>
      </c>
      <c r="F640">
        <v>41.541420118343197</v>
      </c>
      <c r="I640">
        <f t="shared" si="27"/>
        <v>-3.6299164839266669</v>
      </c>
    </row>
    <row r="641" spans="1:10" x14ac:dyDescent="0.2">
      <c r="A641" t="s">
        <v>7</v>
      </c>
      <c r="B641">
        <v>17</v>
      </c>
      <c r="C641">
        <v>43420340.983922899</v>
      </c>
      <c r="D641">
        <v>6.4008875739644999</v>
      </c>
      <c r="E641">
        <v>10.741124260355001</v>
      </c>
      <c r="F641">
        <v>41.585798816568001</v>
      </c>
      <c r="I641">
        <f t="shared" si="27"/>
        <v>0.94247188914295343</v>
      </c>
    </row>
    <row r="642" spans="1:10" x14ac:dyDescent="0.2">
      <c r="A642" t="s">
        <v>7</v>
      </c>
      <c r="B642">
        <v>18</v>
      </c>
      <c r="C642">
        <v>43420340.983922899</v>
      </c>
      <c r="D642">
        <v>6.35798816568047</v>
      </c>
      <c r="E642">
        <v>9.5562130177514799</v>
      </c>
      <c r="F642">
        <v>41.535502958579897</v>
      </c>
      <c r="I642">
        <f t="shared" si="27"/>
        <v>0.26594503802541886</v>
      </c>
    </row>
    <row r="643" spans="1:10" x14ac:dyDescent="0.2">
      <c r="A643" t="s">
        <v>7</v>
      </c>
      <c r="B643">
        <v>19</v>
      </c>
      <c r="C643">
        <v>43420340.983922899</v>
      </c>
      <c r="D643">
        <v>6.25</v>
      </c>
      <c r="E643">
        <v>10.008875739644999</v>
      </c>
      <c r="F643">
        <v>41.667159763313599</v>
      </c>
      <c r="I643">
        <f t="shared" si="27"/>
        <v>-1.4370363458218658</v>
      </c>
    </row>
    <row r="644" spans="1:10" x14ac:dyDescent="0.2">
      <c r="A644" t="s">
        <v>7</v>
      </c>
      <c r="B644">
        <v>20</v>
      </c>
      <c r="C644">
        <v>43420340.983922899</v>
      </c>
      <c r="D644">
        <v>6.25</v>
      </c>
      <c r="E644">
        <v>10.0266272189349</v>
      </c>
      <c r="F644">
        <v>41.627218934911198</v>
      </c>
      <c r="I644">
        <f t="shared" si="27"/>
        <v>-1.4370363458218658</v>
      </c>
    </row>
    <row r="646" spans="1:10" x14ac:dyDescent="0.2">
      <c r="A646" t="s">
        <v>0</v>
      </c>
      <c r="B646" t="s">
        <v>118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43420340.983922802</v>
      </c>
      <c r="D648">
        <v>9.8550295857988193</v>
      </c>
      <c r="E648">
        <v>3.9260355029585798</v>
      </c>
      <c r="F648">
        <v>45.896449704142</v>
      </c>
    </row>
    <row r="649" spans="1:10" x14ac:dyDescent="0.2">
      <c r="A649" t="s">
        <v>7</v>
      </c>
      <c r="B649">
        <v>2</v>
      </c>
      <c r="C649">
        <v>43420340.983922802</v>
      </c>
      <c r="D649">
        <v>9.5458579881656807</v>
      </c>
      <c r="E649">
        <v>3.6908284023668601</v>
      </c>
      <c r="F649">
        <v>45.989644970414197</v>
      </c>
    </row>
    <row r="650" spans="1:10" x14ac:dyDescent="0.2">
      <c r="A650" t="s">
        <v>7</v>
      </c>
      <c r="B650">
        <v>3</v>
      </c>
      <c r="C650">
        <v>43420340.983922802</v>
      </c>
      <c r="D650">
        <v>9.3801775147928996</v>
      </c>
      <c r="E650">
        <v>3.70266272189349</v>
      </c>
      <c r="F650">
        <v>46.038461538461497</v>
      </c>
    </row>
    <row r="651" spans="1:10" x14ac:dyDescent="0.2">
      <c r="A651" t="s">
        <v>7</v>
      </c>
      <c r="B651">
        <v>4</v>
      </c>
      <c r="C651">
        <v>43420340.983922802</v>
      </c>
      <c r="D651">
        <v>9.2411242603550292</v>
      </c>
      <c r="E651">
        <v>4.0221893491124296</v>
      </c>
      <c r="F651">
        <v>46.032544378698198</v>
      </c>
    </row>
    <row r="652" spans="1:10" x14ac:dyDescent="0.2">
      <c r="A652" t="s">
        <v>7</v>
      </c>
      <c r="B652">
        <v>5</v>
      </c>
      <c r="C652">
        <v>43420340.983922802</v>
      </c>
      <c r="D652">
        <v>9.4600591715976297</v>
      </c>
      <c r="E652">
        <v>3.9304733727810701</v>
      </c>
      <c r="F652">
        <v>46.004437869822503</v>
      </c>
    </row>
    <row r="653" spans="1:10" x14ac:dyDescent="0.2">
      <c r="A653" t="s">
        <v>7</v>
      </c>
      <c r="B653">
        <v>6</v>
      </c>
      <c r="C653">
        <v>43420340.983922802</v>
      </c>
      <c r="D653">
        <v>8.8062130177514799</v>
      </c>
      <c r="E653">
        <v>3.65828402366864</v>
      </c>
      <c r="F653">
        <v>46.029585798816598</v>
      </c>
      <c r="H653">
        <f>AVERAGE(D653:D657)</f>
        <v>9.1103550295857989</v>
      </c>
      <c r="I653">
        <f>100*(D653-$H$653)/$H$653</f>
        <v>-3.3384210697236325</v>
      </c>
      <c r="J653">
        <f>I658</f>
        <v>7.021076218621114</v>
      </c>
    </row>
    <row r="654" spans="1:10" x14ac:dyDescent="0.2">
      <c r="A654" t="s">
        <v>7</v>
      </c>
      <c r="B654">
        <v>7</v>
      </c>
      <c r="C654">
        <v>43420340.983922802</v>
      </c>
      <c r="D654">
        <v>8.9467455621301806</v>
      </c>
      <c r="E654">
        <v>4.0591715976331404</v>
      </c>
      <c r="F654">
        <v>46.031065088757401</v>
      </c>
      <c r="I654">
        <f t="shared" ref="I654:I667" si="28">100*(D654-$H$653)/$H$653</f>
        <v>-1.7958626960672555</v>
      </c>
    </row>
    <row r="655" spans="1:10" x14ac:dyDescent="0.2">
      <c r="A655" t="s">
        <v>7</v>
      </c>
      <c r="B655">
        <v>8</v>
      </c>
      <c r="C655">
        <v>43420340.983922802</v>
      </c>
      <c r="D655">
        <v>9.3742603550295893</v>
      </c>
      <c r="E655">
        <v>3.7692307692307701</v>
      </c>
      <c r="F655">
        <v>46.019230769230802</v>
      </c>
      <c r="I655">
        <f t="shared" si="28"/>
        <v>2.8967622511610158</v>
      </c>
    </row>
    <row r="656" spans="1:10" x14ac:dyDescent="0.2">
      <c r="A656" t="s">
        <v>7</v>
      </c>
      <c r="B656">
        <v>9</v>
      </c>
      <c r="C656">
        <v>43420340.983922802</v>
      </c>
      <c r="D656">
        <v>9.2573964497041406</v>
      </c>
      <c r="E656">
        <v>3.68934911242604</v>
      </c>
      <c r="F656">
        <v>45.9940828402367</v>
      </c>
      <c r="I656">
        <f t="shared" si="28"/>
        <v>1.6140031825414698</v>
      </c>
    </row>
    <row r="657" spans="1:9" x14ac:dyDescent="0.2">
      <c r="A657" t="s">
        <v>7</v>
      </c>
      <c r="B657">
        <v>10</v>
      </c>
      <c r="C657">
        <v>43420340.983922802</v>
      </c>
      <c r="D657">
        <v>9.1671597633136095</v>
      </c>
      <c r="E657">
        <v>3.7810650887574</v>
      </c>
      <c r="F657">
        <v>45.921597633136102</v>
      </c>
      <c r="I657">
        <f t="shared" si="28"/>
        <v>0.62351833208846097</v>
      </c>
    </row>
    <row r="658" spans="1:9" x14ac:dyDescent="0.2">
      <c r="A658" t="s">
        <v>7</v>
      </c>
      <c r="B658">
        <v>11</v>
      </c>
      <c r="C658">
        <v>43420340.983922802</v>
      </c>
      <c r="D658">
        <v>9.75</v>
      </c>
      <c r="E658">
        <v>1.3905325443787</v>
      </c>
      <c r="F658">
        <v>46.127218934911198</v>
      </c>
      <c r="I658">
        <f t="shared" si="28"/>
        <v>7.021076218621114</v>
      </c>
    </row>
    <row r="659" spans="1:9" x14ac:dyDescent="0.2">
      <c r="A659" t="s">
        <v>7</v>
      </c>
      <c r="B659">
        <v>12</v>
      </c>
      <c r="C659">
        <v>43420340.983922802</v>
      </c>
      <c r="D659">
        <v>9.5236686390532501</v>
      </c>
      <c r="E659">
        <v>1.5857988165680501</v>
      </c>
      <c r="F659">
        <v>46.173076923076898</v>
      </c>
      <c r="I659">
        <f t="shared" si="28"/>
        <v>4.5367453642061024</v>
      </c>
    </row>
    <row r="660" spans="1:9" x14ac:dyDescent="0.2">
      <c r="A660" t="s">
        <v>7</v>
      </c>
      <c r="B660">
        <v>13</v>
      </c>
      <c r="C660">
        <v>43420340.983922802</v>
      </c>
      <c r="D660">
        <v>9.8727810650887609</v>
      </c>
      <c r="E660">
        <v>1.52810650887574</v>
      </c>
      <c r="F660">
        <v>46.272189349112402</v>
      </c>
      <c r="I660">
        <f t="shared" si="28"/>
        <v>8.3687851134998592</v>
      </c>
    </row>
    <row r="661" spans="1:9" x14ac:dyDescent="0.2">
      <c r="A661" t="s">
        <v>7</v>
      </c>
      <c r="B661">
        <v>14</v>
      </c>
      <c r="C661">
        <v>43420340.983922802</v>
      </c>
      <c r="D661">
        <v>9.0976331360946805</v>
      </c>
      <c r="E661">
        <v>1.4940828402366899</v>
      </c>
      <c r="F661">
        <v>46.428994082840198</v>
      </c>
      <c r="I661">
        <f t="shared" si="28"/>
        <v>-0.1396421264572475</v>
      </c>
    </row>
    <row r="662" spans="1:9" x14ac:dyDescent="0.2">
      <c r="A662" t="s">
        <v>7</v>
      </c>
      <c r="B662">
        <v>15</v>
      </c>
      <c r="C662">
        <v>43420340.983922802</v>
      </c>
      <c r="D662">
        <v>9.3461538461538503</v>
      </c>
      <c r="E662">
        <v>1.8372781065088799</v>
      </c>
      <c r="F662">
        <v>46.4452662721894</v>
      </c>
      <c r="I662">
        <f t="shared" si="28"/>
        <v>2.5882505764297519</v>
      </c>
    </row>
    <row r="663" spans="1:9" x14ac:dyDescent="0.2">
      <c r="A663" t="s">
        <v>7</v>
      </c>
      <c r="B663">
        <v>16</v>
      </c>
      <c r="C663">
        <v>43420340.983922802</v>
      </c>
      <c r="D663">
        <v>9.1923076923076898</v>
      </c>
      <c r="E663">
        <v>1.5251479289940799</v>
      </c>
      <c r="F663">
        <v>46.374260355029598</v>
      </c>
      <c r="I663">
        <f t="shared" si="28"/>
        <v>0.89955509369009645</v>
      </c>
    </row>
    <row r="664" spans="1:9" x14ac:dyDescent="0.2">
      <c r="A664" t="s">
        <v>7</v>
      </c>
      <c r="B664">
        <v>17</v>
      </c>
      <c r="C664">
        <v>43420340.983922802</v>
      </c>
      <c r="D664">
        <v>9.2781065088757408</v>
      </c>
      <c r="E664">
        <v>1.7810650887574</v>
      </c>
      <c r="F664">
        <v>46.363905325443802</v>
      </c>
      <c r="I664">
        <f t="shared" si="28"/>
        <v>1.8413275744487505</v>
      </c>
    </row>
    <row r="665" spans="1:9" x14ac:dyDescent="0.2">
      <c r="A665" t="s">
        <v>7</v>
      </c>
      <c r="B665">
        <v>18</v>
      </c>
      <c r="C665">
        <v>43420340.983922802</v>
      </c>
      <c r="D665">
        <v>9.6272189349112391</v>
      </c>
      <c r="E665">
        <v>1.85798816568047</v>
      </c>
      <c r="F665">
        <v>46.396449704142</v>
      </c>
      <c r="I665">
        <f t="shared" si="28"/>
        <v>5.6733673237423696</v>
      </c>
    </row>
    <row r="666" spans="1:9" x14ac:dyDescent="0.2">
      <c r="A666" t="s">
        <v>7</v>
      </c>
      <c r="B666">
        <v>19</v>
      </c>
      <c r="C666">
        <v>43420340.983922802</v>
      </c>
      <c r="D666">
        <v>9.4437869822485201</v>
      </c>
      <c r="E666">
        <v>1.6967455621301799</v>
      </c>
      <c r="F666">
        <v>46.387573964497001</v>
      </c>
      <c r="I666">
        <f t="shared" si="28"/>
        <v>3.6599227097067439</v>
      </c>
    </row>
    <row r="667" spans="1:9" x14ac:dyDescent="0.2">
      <c r="A667" t="s">
        <v>7</v>
      </c>
      <c r="B667">
        <v>20</v>
      </c>
      <c r="C667">
        <v>43420340.983922802</v>
      </c>
      <c r="D667">
        <v>9.3609467455621296</v>
      </c>
      <c r="E667">
        <v>1.6952662721893501</v>
      </c>
      <c r="F667">
        <v>46.463017751479299</v>
      </c>
      <c r="I667">
        <f t="shared" si="28"/>
        <v>2.7506251420777375</v>
      </c>
    </row>
    <row r="669" spans="1:9" x14ac:dyDescent="0.2">
      <c r="A669" t="s">
        <v>0</v>
      </c>
      <c r="B669" t="s">
        <v>119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43420340.983922802</v>
      </c>
      <c r="D671">
        <v>8.9363905325443795</v>
      </c>
      <c r="E671">
        <v>12.2692307692308</v>
      </c>
      <c r="F671">
        <v>42.5059171597633</v>
      </c>
    </row>
    <row r="672" spans="1:9" x14ac:dyDescent="0.2">
      <c r="A672" t="s">
        <v>7</v>
      </c>
      <c r="B672">
        <v>2</v>
      </c>
      <c r="C672">
        <v>43420340.983922802</v>
      </c>
      <c r="D672">
        <v>9.1390532544378704</v>
      </c>
      <c r="E672">
        <v>12.214497041420101</v>
      </c>
      <c r="F672">
        <v>42.525147928994102</v>
      </c>
    </row>
    <row r="673" spans="1:10" x14ac:dyDescent="0.2">
      <c r="A673" t="s">
        <v>7</v>
      </c>
      <c r="B673">
        <v>3</v>
      </c>
      <c r="C673">
        <v>43420340.983922802</v>
      </c>
      <c r="D673">
        <v>9.1538461538461497</v>
      </c>
      <c r="E673">
        <v>11.6730769230769</v>
      </c>
      <c r="F673">
        <v>42.508875739644999</v>
      </c>
    </row>
    <row r="674" spans="1:10" x14ac:dyDescent="0.2">
      <c r="A674" t="s">
        <v>7</v>
      </c>
      <c r="B674">
        <v>4</v>
      </c>
      <c r="C674">
        <v>43420340.983922802</v>
      </c>
      <c r="D674">
        <v>9.17455621301775</v>
      </c>
      <c r="E674">
        <v>12.0073964497041</v>
      </c>
      <c r="F674">
        <v>42.460059171597599</v>
      </c>
    </row>
    <row r="675" spans="1:10" x14ac:dyDescent="0.2">
      <c r="A675" t="s">
        <v>7</v>
      </c>
      <c r="B675">
        <v>5</v>
      </c>
      <c r="C675">
        <v>43420340.983922802</v>
      </c>
      <c r="D675">
        <v>8.5636094674556205</v>
      </c>
      <c r="E675">
        <v>12.051775147929</v>
      </c>
      <c r="F675">
        <v>42.5547337278106</v>
      </c>
    </row>
    <row r="676" spans="1:10" x14ac:dyDescent="0.2">
      <c r="A676" t="s">
        <v>7</v>
      </c>
      <c r="B676">
        <v>6</v>
      </c>
      <c r="C676">
        <v>43420340.983922802</v>
      </c>
      <c r="D676">
        <v>9.1997041420118304</v>
      </c>
      <c r="E676">
        <v>12.761834319526599</v>
      </c>
      <c r="F676">
        <v>42.526627218934898</v>
      </c>
      <c r="H676">
        <f>AVERAGE(D676:D680)</f>
        <v>8.9568047337278109</v>
      </c>
      <c r="I676">
        <f>100*(D676-$H$676)/$H$676</f>
        <v>2.7118979982823075</v>
      </c>
      <c r="J676">
        <f>I681</f>
        <v>0.87864173878573071</v>
      </c>
    </row>
    <row r="677" spans="1:10" x14ac:dyDescent="0.2">
      <c r="A677" t="s">
        <v>7</v>
      </c>
      <c r="B677">
        <v>7</v>
      </c>
      <c r="C677">
        <v>43420340.983922802</v>
      </c>
      <c r="D677">
        <v>8.8357988165680492</v>
      </c>
      <c r="E677">
        <v>11.662721893491099</v>
      </c>
      <c r="F677">
        <v>42.514792899408299</v>
      </c>
      <c r="I677">
        <f t="shared" ref="I677:I690" si="29">100*(D677-$H$676)/$H$676</f>
        <v>-1.3509942524938714</v>
      </c>
    </row>
    <row r="678" spans="1:10" x14ac:dyDescent="0.2">
      <c r="A678" t="s">
        <v>7</v>
      </c>
      <c r="B678">
        <v>8</v>
      </c>
      <c r="C678">
        <v>43420340.983922802</v>
      </c>
      <c r="D678">
        <v>8.4704142011834307</v>
      </c>
      <c r="E678">
        <v>11.5754437869822</v>
      </c>
      <c r="F678">
        <v>42.542899408284001</v>
      </c>
      <c r="I678">
        <f t="shared" si="29"/>
        <v>-5.4304023254277771</v>
      </c>
    </row>
    <row r="679" spans="1:10" x14ac:dyDescent="0.2">
      <c r="A679" t="s">
        <v>7</v>
      </c>
      <c r="B679">
        <v>9</v>
      </c>
      <c r="C679">
        <v>43420340.983922802</v>
      </c>
      <c r="D679">
        <v>8.9926035502958594</v>
      </c>
      <c r="E679">
        <v>11.766272189349101</v>
      </c>
      <c r="F679">
        <v>42.528106508875702</v>
      </c>
      <c r="I679">
        <f t="shared" si="29"/>
        <v>0.39968289621458664</v>
      </c>
    </row>
    <row r="680" spans="1:10" x14ac:dyDescent="0.2">
      <c r="A680" t="s">
        <v>7</v>
      </c>
      <c r="B680">
        <v>10</v>
      </c>
      <c r="C680">
        <v>43420340.983922802</v>
      </c>
      <c r="D680">
        <v>9.2855029585798796</v>
      </c>
      <c r="E680">
        <v>12.887573964496999</v>
      </c>
      <c r="F680">
        <v>42.532544378698198</v>
      </c>
      <c r="I680">
        <f t="shared" si="29"/>
        <v>3.6698156834246949</v>
      </c>
    </row>
    <row r="681" spans="1:10" x14ac:dyDescent="0.2">
      <c r="A681" t="s">
        <v>7</v>
      </c>
      <c r="B681">
        <v>11</v>
      </c>
      <c r="C681">
        <v>43420340.983922802</v>
      </c>
      <c r="D681">
        <v>9.0355029585798796</v>
      </c>
      <c r="E681">
        <v>2.6213017751479302</v>
      </c>
      <c r="F681">
        <v>42.405325443787</v>
      </c>
      <c r="I681">
        <f t="shared" si="29"/>
        <v>0.87864173878573071</v>
      </c>
    </row>
    <row r="682" spans="1:10" x14ac:dyDescent="0.2">
      <c r="A682" t="s">
        <v>7</v>
      </c>
      <c r="B682">
        <v>12</v>
      </c>
      <c r="C682">
        <v>43420340.983922802</v>
      </c>
      <c r="D682">
        <v>8.9497041420118304</v>
      </c>
      <c r="E682">
        <v>3.2381656804733701</v>
      </c>
      <c r="F682">
        <v>42.414201183431999</v>
      </c>
      <c r="I682">
        <f t="shared" si="29"/>
        <v>-7.9275946356656635E-2</v>
      </c>
    </row>
    <row r="683" spans="1:10" x14ac:dyDescent="0.2">
      <c r="A683" t="s">
        <v>7</v>
      </c>
      <c r="B683">
        <v>13</v>
      </c>
      <c r="C683">
        <v>43420340.983922802</v>
      </c>
      <c r="D683">
        <v>8.6568047337278102</v>
      </c>
      <c r="E683">
        <v>2.9881656804733701</v>
      </c>
      <c r="F683">
        <v>42.329881656804702</v>
      </c>
      <c r="I683">
        <f t="shared" si="29"/>
        <v>-3.3494087335667646</v>
      </c>
    </row>
    <row r="684" spans="1:10" x14ac:dyDescent="0.2">
      <c r="A684" t="s">
        <v>7</v>
      </c>
      <c r="B684">
        <v>14</v>
      </c>
      <c r="C684">
        <v>43420340.983922802</v>
      </c>
      <c r="D684">
        <v>8.8520710059171606</v>
      </c>
      <c r="E684">
        <v>3.1005917159763299</v>
      </c>
      <c r="F684">
        <v>42.316568047337299</v>
      </c>
      <c r="I684">
        <f t="shared" si="29"/>
        <v>-1.1693202087599863</v>
      </c>
    </row>
    <row r="685" spans="1:10" x14ac:dyDescent="0.2">
      <c r="A685" t="s">
        <v>7</v>
      </c>
      <c r="B685">
        <v>15</v>
      </c>
      <c r="C685">
        <v>43420340.983922802</v>
      </c>
      <c r="D685">
        <v>9.0458579881656807</v>
      </c>
      <c r="E685">
        <v>2.8786982248520698</v>
      </c>
      <c r="F685">
        <v>42.286982248520701</v>
      </c>
      <c r="I685">
        <f t="shared" si="29"/>
        <v>0.9942524938891445</v>
      </c>
    </row>
    <row r="686" spans="1:10" x14ac:dyDescent="0.2">
      <c r="A686" t="s">
        <v>7</v>
      </c>
      <c r="B686">
        <v>16</v>
      </c>
      <c r="C686">
        <v>43420340.983922802</v>
      </c>
      <c r="D686">
        <v>8.8195266272189308</v>
      </c>
      <c r="E686">
        <v>3.7988165680473398</v>
      </c>
      <c r="F686">
        <v>42.349112426035497</v>
      </c>
      <c r="I686">
        <f t="shared" si="29"/>
        <v>-1.5326682962278357</v>
      </c>
    </row>
    <row r="687" spans="1:10" x14ac:dyDescent="0.2">
      <c r="A687" t="s">
        <v>7</v>
      </c>
      <c r="B687">
        <v>17</v>
      </c>
      <c r="C687">
        <v>43420340.983922802</v>
      </c>
      <c r="D687">
        <v>8.7855029585798796</v>
      </c>
      <c r="E687">
        <v>3.7292899408284002</v>
      </c>
      <c r="F687">
        <v>42.371301775147899</v>
      </c>
      <c r="I687">
        <f t="shared" si="29"/>
        <v>-1.9125322058532332</v>
      </c>
    </row>
    <row r="688" spans="1:10" x14ac:dyDescent="0.2">
      <c r="A688" t="s">
        <v>7</v>
      </c>
      <c r="B688">
        <v>18</v>
      </c>
      <c r="C688">
        <v>43420340.983922802</v>
      </c>
      <c r="D688">
        <v>8.5636094674556205</v>
      </c>
      <c r="E688">
        <v>4.14201183431953</v>
      </c>
      <c r="F688">
        <v>42.392011834319497</v>
      </c>
      <c r="I688">
        <f t="shared" si="29"/>
        <v>-4.3899055294972706</v>
      </c>
    </row>
    <row r="689" spans="1:10" x14ac:dyDescent="0.2">
      <c r="A689" t="s">
        <v>7</v>
      </c>
      <c r="B689">
        <v>19</v>
      </c>
      <c r="C689">
        <v>43420340.983922802</v>
      </c>
      <c r="D689">
        <v>8.7130177514792901</v>
      </c>
      <c r="E689">
        <v>4.0488165680473402</v>
      </c>
      <c r="F689">
        <v>42.3417159763314</v>
      </c>
      <c r="I689">
        <f t="shared" si="29"/>
        <v>-2.7218074915769317</v>
      </c>
    </row>
    <row r="690" spans="1:10" x14ac:dyDescent="0.2">
      <c r="A690" t="s">
        <v>7</v>
      </c>
      <c r="B690">
        <v>20</v>
      </c>
      <c r="C690">
        <v>43420340.983922802</v>
      </c>
      <c r="D690">
        <v>8.9171597633136095</v>
      </c>
      <c r="E690">
        <v>4.5547337278106497</v>
      </c>
      <c r="F690">
        <v>42.392011834319497</v>
      </c>
      <c r="I690">
        <f t="shared" si="29"/>
        <v>-0.44262403382440679</v>
      </c>
    </row>
    <row r="692" spans="1:10" x14ac:dyDescent="0.2">
      <c r="A692" t="s">
        <v>0</v>
      </c>
      <c r="B692" t="s">
        <v>119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43420340.983922802</v>
      </c>
      <c r="D694">
        <v>27.463017751479299</v>
      </c>
      <c r="E694">
        <v>17.9008875739645</v>
      </c>
      <c r="F694">
        <v>42.025147928994102</v>
      </c>
    </row>
    <row r="695" spans="1:10" x14ac:dyDescent="0.2">
      <c r="A695" t="s">
        <v>7</v>
      </c>
      <c r="B695">
        <v>2</v>
      </c>
      <c r="C695">
        <v>43420340.983922802</v>
      </c>
      <c r="D695">
        <v>28.8091715976331</v>
      </c>
      <c r="E695">
        <v>17.634615384615401</v>
      </c>
      <c r="F695">
        <v>42.078402366863898</v>
      </c>
    </row>
    <row r="696" spans="1:10" x14ac:dyDescent="0.2">
      <c r="A696" t="s">
        <v>7</v>
      </c>
      <c r="B696">
        <v>3</v>
      </c>
      <c r="C696">
        <v>43420340.983922802</v>
      </c>
      <c r="D696">
        <v>27.3994082840237</v>
      </c>
      <c r="E696">
        <v>16.267751479289899</v>
      </c>
      <c r="F696">
        <v>42.039940828402401</v>
      </c>
    </row>
    <row r="697" spans="1:10" x14ac:dyDescent="0.2">
      <c r="A697" t="s">
        <v>7</v>
      </c>
      <c r="B697">
        <v>4</v>
      </c>
      <c r="C697">
        <v>43420340.983922802</v>
      </c>
      <c r="D697">
        <v>27.292899408284001</v>
      </c>
      <c r="E697">
        <v>17.387573964497001</v>
      </c>
      <c r="F697">
        <v>42.016272189349102</v>
      </c>
    </row>
    <row r="698" spans="1:10" x14ac:dyDescent="0.2">
      <c r="A698" t="s">
        <v>7</v>
      </c>
      <c r="B698">
        <v>5</v>
      </c>
      <c r="C698">
        <v>43420340.983922802</v>
      </c>
      <c r="D698">
        <v>28.017751479289899</v>
      </c>
      <c r="E698">
        <v>16.359467455621299</v>
      </c>
      <c r="F698">
        <v>42.090236686390497</v>
      </c>
    </row>
    <row r="699" spans="1:10" x14ac:dyDescent="0.2">
      <c r="A699" t="s">
        <v>7</v>
      </c>
      <c r="B699">
        <v>6</v>
      </c>
      <c r="C699">
        <v>43420340.983922802</v>
      </c>
      <c r="D699">
        <v>26.470414201183399</v>
      </c>
      <c r="E699">
        <v>16.9940828402367</v>
      </c>
      <c r="F699">
        <v>42.068047337278102</v>
      </c>
      <c r="H699">
        <f>AVERAGE(D699:D703)</f>
        <v>26.795562130177501</v>
      </c>
      <c r="I699">
        <f>100*(D699-$H$699)/$H$699</f>
        <v>-1.2134394770838439</v>
      </c>
      <c r="J699">
        <f>I704</f>
        <v>1.3867879738100355</v>
      </c>
    </row>
    <row r="700" spans="1:10" x14ac:dyDescent="0.2">
      <c r="A700" t="s">
        <v>7</v>
      </c>
      <c r="B700">
        <v>7</v>
      </c>
      <c r="C700">
        <v>43420340.983922802</v>
      </c>
      <c r="D700">
        <v>26.7514792899408</v>
      </c>
      <c r="E700">
        <v>17.1050295857988</v>
      </c>
      <c r="F700">
        <v>42.090236686390497</v>
      </c>
      <c r="I700">
        <f t="shared" ref="I700:I713" si="30">100*(D700-$H$699)/$H$699</f>
        <v>-0.16451545230713563</v>
      </c>
    </row>
    <row r="701" spans="1:10" x14ac:dyDescent="0.2">
      <c r="A701" t="s">
        <v>7</v>
      </c>
      <c r="B701">
        <v>8</v>
      </c>
      <c r="C701">
        <v>43420340.983922802</v>
      </c>
      <c r="D701">
        <v>26.426035502958602</v>
      </c>
      <c r="E701">
        <v>16.670118343195298</v>
      </c>
      <c r="F701">
        <v>42.063609467455599</v>
      </c>
      <c r="I701">
        <f t="shared" si="30"/>
        <v>-1.3790590599431163</v>
      </c>
    </row>
    <row r="702" spans="1:10" x14ac:dyDescent="0.2">
      <c r="A702" t="s">
        <v>7</v>
      </c>
      <c r="B702">
        <v>9</v>
      </c>
      <c r="C702">
        <v>43420340.983922802</v>
      </c>
      <c r="D702">
        <v>27.032544378698201</v>
      </c>
      <c r="E702">
        <v>16.618343195266299</v>
      </c>
      <c r="F702">
        <v>42.079881656804702</v>
      </c>
      <c r="I702">
        <f t="shared" si="30"/>
        <v>0.88440857246957272</v>
      </c>
    </row>
    <row r="703" spans="1:10" x14ac:dyDescent="0.2">
      <c r="A703" t="s">
        <v>7</v>
      </c>
      <c r="B703">
        <v>10</v>
      </c>
      <c r="C703">
        <v>43420340.983922802</v>
      </c>
      <c r="D703">
        <v>27.2973372781065</v>
      </c>
      <c r="E703">
        <v>17.931952662721901</v>
      </c>
      <c r="F703">
        <v>42.0917159763314</v>
      </c>
      <c r="I703">
        <f t="shared" si="30"/>
        <v>1.8726054168645099</v>
      </c>
    </row>
    <row r="704" spans="1:10" x14ac:dyDescent="0.2">
      <c r="A704" t="s">
        <v>7</v>
      </c>
      <c r="B704">
        <v>11</v>
      </c>
      <c r="C704">
        <v>43420340.983922802</v>
      </c>
      <c r="D704">
        <v>27.167159763313599</v>
      </c>
      <c r="E704">
        <v>3.94970414201183</v>
      </c>
      <c r="F704">
        <v>41.818047337278102</v>
      </c>
      <c r="I704">
        <f t="shared" si="30"/>
        <v>1.3867879738100355</v>
      </c>
    </row>
    <row r="705" spans="1:9" x14ac:dyDescent="0.2">
      <c r="A705" t="s">
        <v>7</v>
      </c>
      <c r="B705">
        <v>12</v>
      </c>
      <c r="C705">
        <v>43420340.983922802</v>
      </c>
      <c r="D705">
        <v>26.4068047337278</v>
      </c>
      <c r="E705">
        <v>3.7618343195266299</v>
      </c>
      <c r="F705">
        <v>41.776627218934898</v>
      </c>
      <c r="I705">
        <f t="shared" si="30"/>
        <v>-1.4508275458490121</v>
      </c>
    </row>
    <row r="706" spans="1:9" x14ac:dyDescent="0.2">
      <c r="A706" t="s">
        <v>7</v>
      </c>
      <c r="B706">
        <v>13</v>
      </c>
      <c r="C706">
        <v>43420340.983922802</v>
      </c>
      <c r="D706">
        <v>26.538461538461501</v>
      </c>
      <c r="E706">
        <v>4.3136094674556196</v>
      </c>
      <c r="F706">
        <v>41.705621301775103</v>
      </c>
      <c r="I706">
        <f t="shared" si="30"/>
        <v>-0.95948945003266095</v>
      </c>
    </row>
    <row r="707" spans="1:9" x14ac:dyDescent="0.2">
      <c r="A707" t="s">
        <v>7</v>
      </c>
      <c r="B707">
        <v>14</v>
      </c>
      <c r="C707">
        <v>43420340.983922802</v>
      </c>
      <c r="D707">
        <v>26.227810650887601</v>
      </c>
      <c r="E707">
        <v>4.57988165680473</v>
      </c>
      <c r="F707">
        <v>41.718934911242599</v>
      </c>
      <c r="I707">
        <f t="shared" si="30"/>
        <v>-2.1188265300487603</v>
      </c>
    </row>
    <row r="708" spans="1:9" x14ac:dyDescent="0.2">
      <c r="A708" t="s">
        <v>7</v>
      </c>
      <c r="B708">
        <v>15</v>
      </c>
      <c r="C708">
        <v>43420340.983922802</v>
      </c>
      <c r="D708">
        <v>26.090236686390501</v>
      </c>
      <c r="E708">
        <v>4.3165680473372801</v>
      </c>
      <c r="F708">
        <v>41.692307692307701</v>
      </c>
      <c r="I708">
        <f t="shared" si="30"/>
        <v>-2.6322472369133609</v>
      </c>
    </row>
    <row r="709" spans="1:9" x14ac:dyDescent="0.2">
      <c r="A709" t="s">
        <v>7</v>
      </c>
      <c r="B709">
        <v>16</v>
      </c>
      <c r="C709">
        <v>43420340.983922802</v>
      </c>
      <c r="D709">
        <v>25.764792899408299</v>
      </c>
      <c r="E709">
        <v>4.5207100591716003</v>
      </c>
      <c r="F709">
        <v>41.711538461538503</v>
      </c>
      <c r="I709">
        <f t="shared" si="30"/>
        <v>-3.8467908445493548</v>
      </c>
    </row>
    <row r="710" spans="1:9" x14ac:dyDescent="0.2">
      <c r="A710" t="s">
        <v>7</v>
      </c>
      <c r="B710">
        <v>17</v>
      </c>
      <c r="C710">
        <v>43420340.983922802</v>
      </c>
      <c r="D710">
        <v>26.1050295857988</v>
      </c>
      <c r="E710">
        <v>4.6804733727810603</v>
      </c>
      <c r="F710">
        <v>41.680473372781101</v>
      </c>
      <c r="I710">
        <f t="shared" si="30"/>
        <v>-2.5770407092934797</v>
      </c>
    </row>
    <row r="711" spans="1:9" x14ac:dyDescent="0.2">
      <c r="A711" t="s">
        <v>7</v>
      </c>
      <c r="B711">
        <v>18</v>
      </c>
      <c r="C711">
        <v>43420340.983922802</v>
      </c>
      <c r="D711">
        <v>26.217455621301799</v>
      </c>
      <c r="E711">
        <v>4.4866863905325403</v>
      </c>
      <c r="F711">
        <v>41.758875739644999</v>
      </c>
      <c r="I711">
        <f t="shared" si="30"/>
        <v>-2.1574710993826534</v>
      </c>
    </row>
    <row r="712" spans="1:9" x14ac:dyDescent="0.2">
      <c r="A712" t="s">
        <v>7</v>
      </c>
      <c r="B712">
        <v>19</v>
      </c>
      <c r="C712">
        <v>43420340.983922802</v>
      </c>
      <c r="D712">
        <v>25.263313609467499</v>
      </c>
      <c r="E712">
        <v>4.6020710059171597</v>
      </c>
      <c r="F712">
        <v>41.751479289940796</v>
      </c>
      <c r="I712">
        <f t="shared" si="30"/>
        <v>-5.718292130861343</v>
      </c>
    </row>
    <row r="713" spans="1:9" x14ac:dyDescent="0.2">
      <c r="A713" t="s">
        <v>7</v>
      </c>
      <c r="B713">
        <v>20</v>
      </c>
      <c r="C713">
        <v>43420340.983922802</v>
      </c>
      <c r="D713">
        <v>26.810650887573999</v>
      </c>
      <c r="E713">
        <v>4.79733727810651</v>
      </c>
      <c r="F713">
        <v>41.717455621301802</v>
      </c>
      <c r="I713">
        <f t="shared" si="30"/>
        <v>5.6310658172402377E-2</v>
      </c>
    </row>
    <row r="714" spans="1:9" x14ac:dyDescent="0.2">
      <c r="I714" s="7"/>
    </row>
    <row r="715" spans="1:9" x14ac:dyDescent="0.2">
      <c r="A715" t="s">
        <v>0</v>
      </c>
      <c r="B715" t="s">
        <v>120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43420340.983922899</v>
      </c>
      <c r="D717">
        <v>11.318047337278101</v>
      </c>
      <c r="E717">
        <v>13.181952662721899</v>
      </c>
      <c r="F717">
        <v>46.199704142011797</v>
      </c>
    </row>
    <row r="718" spans="1:9" x14ac:dyDescent="0.2">
      <c r="A718" t="s">
        <v>7</v>
      </c>
      <c r="B718">
        <v>2</v>
      </c>
      <c r="C718">
        <v>43420340.983922899</v>
      </c>
      <c r="D718">
        <v>11.069526627218901</v>
      </c>
      <c r="E718">
        <v>12.603550295858</v>
      </c>
      <c r="F718">
        <v>46.328402366863898</v>
      </c>
    </row>
    <row r="719" spans="1:9" x14ac:dyDescent="0.2">
      <c r="A719" t="s">
        <v>7</v>
      </c>
      <c r="B719">
        <v>3</v>
      </c>
      <c r="C719">
        <v>43420340.983922899</v>
      </c>
      <c r="D719">
        <v>11.0266272189349</v>
      </c>
      <c r="E719">
        <v>13.304733727810699</v>
      </c>
      <c r="F719">
        <v>46.372781065088802</v>
      </c>
    </row>
    <row r="720" spans="1:9" x14ac:dyDescent="0.2">
      <c r="A720" t="s">
        <v>7</v>
      </c>
      <c r="B720">
        <v>4</v>
      </c>
      <c r="C720">
        <v>43420340.983922899</v>
      </c>
      <c r="D720">
        <v>10.738165680473401</v>
      </c>
      <c r="E720">
        <v>13.1494082840237</v>
      </c>
      <c r="F720">
        <v>46.443786982248497</v>
      </c>
    </row>
    <row r="721" spans="1:10" x14ac:dyDescent="0.2">
      <c r="A721" t="s">
        <v>7</v>
      </c>
      <c r="B721">
        <v>5</v>
      </c>
      <c r="C721">
        <v>43420340.983922899</v>
      </c>
      <c r="D721">
        <v>11.387573964496999</v>
      </c>
      <c r="E721">
        <v>13.1715976331361</v>
      </c>
      <c r="F721">
        <v>46.417159763313599</v>
      </c>
    </row>
    <row r="722" spans="1:10" x14ac:dyDescent="0.2">
      <c r="A722" t="s">
        <v>7</v>
      </c>
      <c r="B722">
        <v>6</v>
      </c>
      <c r="C722">
        <v>43420340.983922899</v>
      </c>
      <c r="D722">
        <v>11.1775147928994</v>
      </c>
      <c r="E722">
        <v>14.0073964497041</v>
      </c>
      <c r="F722">
        <v>46.434911242603498</v>
      </c>
      <c r="H722">
        <f>AVERAGE(D722:D726)</f>
        <v>10.958284023668639</v>
      </c>
      <c r="I722">
        <f>100*(D722-$H$722)/$H$722</f>
        <v>2.0005939685195884</v>
      </c>
      <c r="J722">
        <f>I727</f>
        <v>-2.7376549042904355</v>
      </c>
    </row>
    <row r="723" spans="1:10" x14ac:dyDescent="0.2">
      <c r="A723" t="s">
        <v>7</v>
      </c>
      <c r="B723">
        <v>7</v>
      </c>
      <c r="C723">
        <v>43420340.983922899</v>
      </c>
      <c r="D723">
        <v>11.384615384615399</v>
      </c>
      <c r="E723">
        <v>12.587278106508901</v>
      </c>
      <c r="F723">
        <v>46.5029585798817</v>
      </c>
      <c r="I723">
        <f t="shared" ref="I723:I736" si="31">100*(D723-$H$722)/$H$722</f>
        <v>3.8904938038285271</v>
      </c>
    </row>
    <row r="724" spans="1:10" x14ac:dyDescent="0.2">
      <c r="A724" t="s">
        <v>7</v>
      </c>
      <c r="B724">
        <v>8</v>
      </c>
      <c r="C724">
        <v>43420340.983922899</v>
      </c>
      <c r="D724">
        <v>10.581360946745599</v>
      </c>
      <c r="E724">
        <v>12.607988165680499</v>
      </c>
      <c r="F724">
        <v>46.5488165680473</v>
      </c>
      <c r="I724">
        <f t="shared" si="31"/>
        <v>-3.4396177002615498</v>
      </c>
    </row>
    <row r="725" spans="1:10" x14ac:dyDescent="0.2">
      <c r="A725" t="s">
        <v>7</v>
      </c>
      <c r="B725">
        <v>9</v>
      </c>
      <c r="C725">
        <v>43420340.983922899</v>
      </c>
      <c r="D725">
        <v>11.1065088757396</v>
      </c>
      <c r="E725">
        <v>13.5976331360947</v>
      </c>
      <c r="F725">
        <v>46.5547337278106</v>
      </c>
      <c r="I725">
        <f t="shared" si="31"/>
        <v>1.3526283106991173</v>
      </c>
    </row>
    <row r="726" spans="1:10" x14ac:dyDescent="0.2">
      <c r="A726" t="s">
        <v>7</v>
      </c>
      <c r="B726">
        <v>10</v>
      </c>
      <c r="C726">
        <v>43420340.983922899</v>
      </c>
      <c r="D726">
        <v>10.541420118343201</v>
      </c>
      <c r="E726">
        <v>12.7514792899408</v>
      </c>
      <c r="F726">
        <v>46.602071005917203</v>
      </c>
      <c r="I726">
        <f t="shared" si="31"/>
        <v>-3.8040983827856669</v>
      </c>
    </row>
    <row r="727" spans="1:10" x14ac:dyDescent="0.2">
      <c r="A727" t="s">
        <v>7</v>
      </c>
      <c r="B727">
        <v>11</v>
      </c>
      <c r="C727">
        <v>43420340.983922899</v>
      </c>
      <c r="D727">
        <v>10.6582840236686</v>
      </c>
      <c r="E727">
        <v>3.4008875739644999</v>
      </c>
      <c r="F727">
        <v>46.646449704142</v>
      </c>
      <c r="I727">
        <f t="shared" si="31"/>
        <v>-2.7376549042904355</v>
      </c>
    </row>
    <row r="728" spans="1:10" x14ac:dyDescent="0.2">
      <c r="A728" t="s">
        <v>7</v>
      </c>
      <c r="B728">
        <v>12</v>
      </c>
      <c r="C728">
        <v>43420340.983922899</v>
      </c>
      <c r="D728">
        <v>10.5325443786982</v>
      </c>
      <c r="E728">
        <v>3.1671597633136099</v>
      </c>
      <c r="F728">
        <v>46.622781065088802</v>
      </c>
      <c r="I728">
        <f t="shared" si="31"/>
        <v>-3.885094090013463</v>
      </c>
    </row>
    <row r="729" spans="1:10" x14ac:dyDescent="0.2">
      <c r="A729" t="s">
        <v>7</v>
      </c>
      <c r="B729">
        <v>13</v>
      </c>
      <c r="C729">
        <v>43420340.983922899</v>
      </c>
      <c r="D729">
        <v>11.4275147928994</v>
      </c>
      <c r="E729">
        <v>2.9541420118343198</v>
      </c>
      <c r="F729">
        <v>46.650887573964503</v>
      </c>
      <c r="I729">
        <f t="shared" si="31"/>
        <v>4.281973055427982</v>
      </c>
    </row>
    <row r="730" spans="1:10" x14ac:dyDescent="0.2">
      <c r="A730" t="s">
        <v>7</v>
      </c>
      <c r="B730">
        <v>14</v>
      </c>
      <c r="C730">
        <v>43420340.983922899</v>
      </c>
      <c r="D730">
        <v>10.890532544378701</v>
      </c>
      <c r="E730">
        <v>3.6168639053254399</v>
      </c>
      <c r="F730">
        <v>46.6582840236686</v>
      </c>
      <c r="I730">
        <f t="shared" si="31"/>
        <v>-0.61826723183669363</v>
      </c>
    </row>
    <row r="731" spans="1:10" x14ac:dyDescent="0.2">
      <c r="A731" t="s">
        <v>7</v>
      </c>
      <c r="B731">
        <v>15</v>
      </c>
      <c r="C731">
        <v>43420340.983922899</v>
      </c>
      <c r="D731">
        <v>11.103550295858</v>
      </c>
      <c r="E731">
        <v>3.49704142011834</v>
      </c>
      <c r="F731">
        <v>46.667159763313599</v>
      </c>
      <c r="I731">
        <f t="shared" si="31"/>
        <v>1.3256297416237959</v>
      </c>
    </row>
    <row r="732" spans="1:10" x14ac:dyDescent="0.2">
      <c r="A732" t="s">
        <v>7</v>
      </c>
      <c r="B732">
        <v>16</v>
      </c>
      <c r="C732">
        <v>43420340.983922899</v>
      </c>
      <c r="D732">
        <v>11.2943786982249</v>
      </c>
      <c r="E732">
        <v>3.4911242603550301</v>
      </c>
      <c r="F732">
        <v>46.621301775147899</v>
      </c>
      <c r="I732">
        <f t="shared" si="31"/>
        <v>3.0670374470157435</v>
      </c>
    </row>
    <row r="733" spans="1:10" x14ac:dyDescent="0.2">
      <c r="A733" t="s">
        <v>7</v>
      </c>
      <c r="B733">
        <v>17</v>
      </c>
      <c r="C733">
        <v>43420340.983922899</v>
      </c>
      <c r="D733">
        <v>11.5325443786982</v>
      </c>
      <c r="E733">
        <v>3.4304733727810701</v>
      </c>
      <c r="F733">
        <v>46.690828402366897</v>
      </c>
      <c r="I733">
        <f t="shared" si="31"/>
        <v>5.2404222576201125</v>
      </c>
    </row>
    <row r="734" spans="1:10" x14ac:dyDescent="0.2">
      <c r="A734" t="s">
        <v>7</v>
      </c>
      <c r="B734">
        <v>18</v>
      </c>
      <c r="C734">
        <v>43420340.983922899</v>
      </c>
      <c r="D734">
        <v>11.4718934911243</v>
      </c>
      <c r="E734">
        <v>3.8402366863905302</v>
      </c>
      <c r="F734">
        <v>46.778106508875702</v>
      </c>
      <c r="I734">
        <f t="shared" si="31"/>
        <v>4.6869515915660056</v>
      </c>
    </row>
    <row r="735" spans="1:10" x14ac:dyDescent="0.2">
      <c r="A735" t="s">
        <v>7</v>
      </c>
      <c r="B735">
        <v>19</v>
      </c>
      <c r="C735">
        <v>43420340.983922899</v>
      </c>
      <c r="D735">
        <v>11.4334319526627</v>
      </c>
      <c r="E735">
        <v>4.3461538461538503</v>
      </c>
      <c r="F735">
        <v>46.810650887573999</v>
      </c>
      <c r="I735">
        <f t="shared" si="31"/>
        <v>4.3359701935795325</v>
      </c>
    </row>
    <row r="736" spans="1:10" x14ac:dyDescent="0.2">
      <c r="A736" t="s">
        <v>7</v>
      </c>
      <c r="B736">
        <v>20</v>
      </c>
      <c r="C736">
        <v>43420340.983922899</v>
      </c>
      <c r="D736">
        <v>11.582840236686399</v>
      </c>
      <c r="E736">
        <v>4.3150887573964498</v>
      </c>
      <c r="F736">
        <v>46.784023668639101</v>
      </c>
      <c r="I736">
        <f t="shared" si="31"/>
        <v>5.6993979319096866</v>
      </c>
    </row>
    <row r="738" spans="1:10" x14ac:dyDescent="0.2">
      <c r="A738" t="s">
        <v>0</v>
      </c>
      <c r="B738" t="s">
        <v>120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45045603.241408899</v>
      </c>
      <c r="D740">
        <v>11.9757834757835</v>
      </c>
      <c r="E740">
        <v>23.816239316239301</v>
      </c>
      <c r="F740">
        <v>45.7222222222222</v>
      </c>
    </row>
    <row r="741" spans="1:10" x14ac:dyDescent="0.2">
      <c r="A741" t="s">
        <v>7</v>
      </c>
      <c r="B741">
        <v>2</v>
      </c>
      <c r="C741">
        <v>45045603.241408899</v>
      </c>
      <c r="D741">
        <v>11.517094017093999</v>
      </c>
      <c r="E741">
        <v>24.448717948717899</v>
      </c>
      <c r="F741">
        <v>45.773504273504301</v>
      </c>
    </row>
    <row r="742" spans="1:10" x14ac:dyDescent="0.2">
      <c r="A742" t="s">
        <v>7</v>
      </c>
      <c r="B742">
        <v>3</v>
      </c>
      <c r="C742">
        <v>45045603.241408899</v>
      </c>
      <c r="D742">
        <v>11.7592592592593</v>
      </c>
      <c r="E742">
        <v>23.2806267806268</v>
      </c>
      <c r="F742">
        <v>45.658119658119702</v>
      </c>
    </row>
    <row r="743" spans="1:10" x14ac:dyDescent="0.2">
      <c r="A743" t="s">
        <v>7</v>
      </c>
      <c r="B743">
        <v>4</v>
      </c>
      <c r="C743">
        <v>45045603.241408899</v>
      </c>
      <c r="D743">
        <v>10.7991452991453</v>
      </c>
      <c r="E743">
        <v>24.707977207977201</v>
      </c>
      <c r="F743">
        <v>45.678062678062702</v>
      </c>
    </row>
    <row r="744" spans="1:10" x14ac:dyDescent="0.2">
      <c r="A744" t="s">
        <v>7</v>
      </c>
      <c r="B744">
        <v>5</v>
      </c>
      <c r="C744">
        <v>45045603.241408899</v>
      </c>
      <c r="D744">
        <v>11.4116809116809</v>
      </c>
      <c r="E744">
        <v>24.484330484330499</v>
      </c>
      <c r="F744">
        <v>45.720797720797698</v>
      </c>
    </row>
    <row r="745" spans="1:10" x14ac:dyDescent="0.2">
      <c r="A745" t="s">
        <v>7</v>
      </c>
      <c r="B745">
        <v>6</v>
      </c>
      <c r="C745">
        <v>45045603.241408899</v>
      </c>
      <c r="D745">
        <v>11.384615384615399</v>
      </c>
      <c r="E745">
        <v>24.2877492877493</v>
      </c>
      <c r="F745">
        <v>45.612535612535602</v>
      </c>
      <c r="H745">
        <f>AVERAGE(D745:D749)</f>
        <v>11.064957264957261</v>
      </c>
      <c r="I745">
        <f>100*(D745-$H$745)/$H$745</f>
        <v>2.8889232195274346</v>
      </c>
      <c r="J745">
        <f>I750</f>
        <v>1.6530202379109333</v>
      </c>
    </row>
    <row r="746" spans="1:10" x14ac:dyDescent="0.2">
      <c r="A746" t="s">
        <v>7</v>
      </c>
      <c r="B746">
        <v>7</v>
      </c>
      <c r="C746">
        <v>45045603.241408899</v>
      </c>
      <c r="D746">
        <v>11.393162393162401</v>
      </c>
      <c r="E746">
        <v>24.301994301994299</v>
      </c>
      <c r="F746">
        <v>45.696581196581199</v>
      </c>
      <c r="I746">
        <f t="shared" ref="I746:I759" si="32">100*(D746-$H$745)/$H$745</f>
        <v>2.9661671558783662</v>
      </c>
    </row>
    <row r="747" spans="1:10" x14ac:dyDescent="0.2">
      <c r="A747" t="s">
        <v>7</v>
      </c>
      <c r="B747">
        <v>8</v>
      </c>
      <c r="C747">
        <v>45045603.241408899</v>
      </c>
      <c r="D747">
        <v>11.216524216524199</v>
      </c>
      <c r="E747">
        <v>25.185185185185201</v>
      </c>
      <c r="F747">
        <v>45.618233618233603</v>
      </c>
      <c r="I747">
        <f t="shared" si="32"/>
        <v>1.3697924712908816</v>
      </c>
    </row>
    <row r="748" spans="1:10" x14ac:dyDescent="0.2">
      <c r="A748" t="s">
        <v>7</v>
      </c>
      <c r="B748">
        <v>9</v>
      </c>
      <c r="C748">
        <v>45045603.241408899</v>
      </c>
      <c r="D748">
        <v>10.6239316239316</v>
      </c>
      <c r="E748">
        <v>25.951566951566999</v>
      </c>
      <c r="F748">
        <v>45.7122507122507</v>
      </c>
      <c r="I748">
        <f t="shared" si="32"/>
        <v>-3.9857871157115965</v>
      </c>
    </row>
    <row r="749" spans="1:10" x14ac:dyDescent="0.2">
      <c r="A749" t="s">
        <v>7</v>
      </c>
      <c r="B749">
        <v>10</v>
      </c>
      <c r="C749">
        <v>45045603.241408899</v>
      </c>
      <c r="D749">
        <v>10.706552706552699</v>
      </c>
      <c r="E749">
        <v>24.692307692307701</v>
      </c>
      <c r="F749">
        <v>45.632478632478602</v>
      </c>
      <c r="I749">
        <f t="shared" si="32"/>
        <v>-3.23909573098515</v>
      </c>
    </row>
    <row r="750" spans="1:10" x14ac:dyDescent="0.2">
      <c r="A750" t="s">
        <v>7</v>
      </c>
      <c r="B750">
        <v>11</v>
      </c>
      <c r="C750">
        <v>45045603.241408899</v>
      </c>
      <c r="D750">
        <v>11.247863247863201</v>
      </c>
      <c r="E750">
        <v>6.4601139601139597</v>
      </c>
      <c r="F750">
        <v>45.689458689458696</v>
      </c>
      <c r="I750">
        <f t="shared" si="32"/>
        <v>1.6530202379109333</v>
      </c>
    </row>
    <row r="751" spans="1:10" x14ac:dyDescent="0.2">
      <c r="A751" t="s">
        <v>7</v>
      </c>
      <c r="B751">
        <v>12</v>
      </c>
      <c r="C751">
        <v>45045603.241408899</v>
      </c>
      <c r="D751">
        <v>10.5655270655271</v>
      </c>
      <c r="E751">
        <v>6.6965811965812003</v>
      </c>
      <c r="F751">
        <v>45.756410256410298</v>
      </c>
      <c r="I751">
        <f t="shared" si="32"/>
        <v>-4.513620680776218</v>
      </c>
    </row>
    <row r="752" spans="1:10" x14ac:dyDescent="0.2">
      <c r="A752" t="s">
        <v>7</v>
      </c>
      <c r="B752">
        <v>13</v>
      </c>
      <c r="C752">
        <v>45045603.241408899</v>
      </c>
      <c r="D752">
        <v>10.6125356125356</v>
      </c>
      <c r="E752">
        <v>7.8760683760683801</v>
      </c>
      <c r="F752">
        <v>45.829059829059801</v>
      </c>
      <c r="I752">
        <f t="shared" si="32"/>
        <v>-4.0887790308461565</v>
      </c>
    </row>
    <row r="753" spans="1:10" x14ac:dyDescent="0.2">
      <c r="A753" t="s">
        <v>7</v>
      </c>
      <c r="B753">
        <v>14</v>
      </c>
      <c r="C753">
        <v>45045603.241408899</v>
      </c>
      <c r="D753">
        <v>10.9216524216524</v>
      </c>
      <c r="E753">
        <v>8.0811965811965791</v>
      </c>
      <c r="F753">
        <v>45.725071225071197</v>
      </c>
      <c r="I753">
        <f t="shared" si="32"/>
        <v>-1.2951233328185354</v>
      </c>
    </row>
    <row r="754" spans="1:10" x14ac:dyDescent="0.2">
      <c r="A754" t="s">
        <v>7</v>
      </c>
      <c r="B754">
        <v>15</v>
      </c>
      <c r="C754">
        <v>45045603.241408899</v>
      </c>
      <c r="D754">
        <v>11.052706552706599</v>
      </c>
      <c r="E754">
        <v>9.13105413105413</v>
      </c>
      <c r="F754">
        <v>45.705128205128197</v>
      </c>
      <c r="I754">
        <f t="shared" si="32"/>
        <v>-0.11071630876930635</v>
      </c>
    </row>
    <row r="755" spans="1:10" x14ac:dyDescent="0.2">
      <c r="A755" t="s">
        <v>7</v>
      </c>
      <c r="B755">
        <v>16</v>
      </c>
      <c r="C755">
        <v>45045603.241408899</v>
      </c>
      <c r="D755">
        <v>10.9415954415954</v>
      </c>
      <c r="E755">
        <v>8.76210826210826</v>
      </c>
      <c r="F755">
        <v>45.7578347578348</v>
      </c>
      <c r="I755">
        <f t="shared" si="32"/>
        <v>-1.1148874813330596</v>
      </c>
    </row>
    <row r="756" spans="1:10" x14ac:dyDescent="0.2">
      <c r="A756" t="s">
        <v>7</v>
      </c>
      <c r="B756">
        <v>17</v>
      </c>
      <c r="C756">
        <v>45045603.241408899</v>
      </c>
      <c r="D756">
        <v>11.047008547008501</v>
      </c>
      <c r="E756">
        <v>8.8105413105413106</v>
      </c>
      <c r="F756">
        <v>45.817663817663799</v>
      </c>
      <c r="I756">
        <f t="shared" si="32"/>
        <v>-0.16221226633747732</v>
      </c>
    </row>
    <row r="757" spans="1:10" x14ac:dyDescent="0.2">
      <c r="A757" t="s">
        <v>7</v>
      </c>
      <c r="B757">
        <v>18</v>
      </c>
      <c r="C757">
        <v>45045603.241408899</v>
      </c>
      <c r="D757">
        <v>11.3874643874644</v>
      </c>
      <c r="E757">
        <v>9.4971509971509995</v>
      </c>
      <c r="F757">
        <v>45.759259259259302</v>
      </c>
      <c r="I757">
        <f t="shared" si="32"/>
        <v>2.9146711983110785</v>
      </c>
    </row>
    <row r="758" spans="1:10" x14ac:dyDescent="0.2">
      <c r="A758" t="s">
        <v>7</v>
      </c>
      <c r="B758">
        <v>19</v>
      </c>
      <c r="C758">
        <v>45045603.241408899</v>
      </c>
      <c r="D758">
        <v>11.0669515669516</v>
      </c>
      <c r="E758">
        <v>9.7037037037037006</v>
      </c>
      <c r="F758">
        <v>45.772079772079799</v>
      </c>
      <c r="I758">
        <f t="shared" si="32"/>
        <v>1.8023585148897559E-2</v>
      </c>
    </row>
    <row r="759" spans="1:10" x14ac:dyDescent="0.2">
      <c r="A759" t="s">
        <v>7</v>
      </c>
      <c r="B759">
        <v>20</v>
      </c>
      <c r="C759">
        <v>45045603.241408899</v>
      </c>
      <c r="D759">
        <v>10.782051282051301</v>
      </c>
      <c r="E759">
        <v>10.649572649572599</v>
      </c>
      <c r="F759">
        <v>45.794871794871803</v>
      </c>
      <c r="I759">
        <f t="shared" si="32"/>
        <v>-2.5567742932177815</v>
      </c>
    </row>
    <row r="761" spans="1:10" x14ac:dyDescent="0.2">
      <c r="A761" t="s">
        <v>0</v>
      </c>
      <c r="B761" t="s">
        <v>120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43420340.983922899</v>
      </c>
      <c r="D763">
        <v>8.0428994082840202</v>
      </c>
      <c r="E763">
        <v>28.2440828402367</v>
      </c>
      <c r="F763">
        <v>46.470414201183402</v>
      </c>
    </row>
    <row r="764" spans="1:10" x14ac:dyDescent="0.2">
      <c r="A764" t="s">
        <v>7</v>
      </c>
      <c r="B764">
        <v>2</v>
      </c>
      <c r="C764">
        <v>43420340.983922899</v>
      </c>
      <c r="D764">
        <v>8.2677514792899398</v>
      </c>
      <c r="E764">
        <v>26.677514792899402</v>
      </c>
      <c r="F764">
        <v>46.485207100591701</v>
      </c>
    </row>
    <row r="765" spans="1:10" x14ac:dyDescent="0.2">
      <c r="A765" t="s">
        <v>7</v>
      </c>
      <c r="B765">
        <v>3</v>
      </c>
      <c r="C765">
        <v>43420340.983922899</v>
      </c>
      <c r="D765">
        <v>7.2855029585798796</v>
      </c>
      <c r="E765">
        <v>27.687869822485201</v>
      </c>
      <c r="F765">
        <v>46.4023668639053</v>
      </c>
    </row>
    <row r="766" spans="1:10" x14ac:dyDescent="0.2">
      <c r="A766" t="s">
        <v>7</v>
      </c>
      <c r="B766">
        <v>4</v>
      </c>
      <c r="C766">
        <v>43420340.983922899</v>
      </c>
      <c r="D766">
        <v>8.07544378698225</v>
      </c>
      <c r="E766">
        <v>27.720414201183399</v>
      </c>
      <c r="F766">
        <v>46.403846153846203</v>
      </c>
    </row>
    <row r="767" spans="1:10" x14ac:dyDescent="0.2">
      <c r="A767" t="s">
        <v>7</v>
      </c>
      <c r="B767">
        <v>5</v>
      </c>
      <c r="C767">
        <v>43420340.983922899</v>
      </c>
      <c r="D767">
        <v>7.8032544378698203</v>
      </c>
      <c r="E767">
        <v>28.7485207100592</v>
      </c>
      <c r="F767">
        <v>46.449704142011797</v>
      </c>
    </row>
    <row r="768" spans="1:10" x14ac:dyDescent="0.2">
      <c r="A768" t="s">
        <v>7</v>
      </c>
      <c r="B768">
        <v>6</v>
      </c>
      <c r="C768">
        <v>43420340.983922899</v>
      </c>
      <c r="D768">
        <v>7.1804733727810603</v>
      </c>
      <c r="E768">
        <v>26.381656804733701</v>
      </c>
      <c r="F768">
        <v>46.442307692307701</v>
      </c>
      <c r="H768">
        <f>AVERAGE(D768:D772)</f>
        <v>7.797928994082838</v>
      </c>
      <c r="I768">
        <f>100*(D768-$H$768)/$H$768</f>
        <v>-7.9182000986455554</v>
      </c>
      <c r="J768">
        <f>I773</f>
        <v>2.2878172781425135</v>
      </c>
    </row>
    <row r="769" spans="1:9" x14ac:dyDescent="0.2">
      <c r="A769" t="s">
        <v>7</v>
      </c>
      <c r="B769">
        <v>7</v>
      </c>
      <c r="C769">
        <v>43420340.983922899</v>
      </c>
      <c r="D769">
        <v>8.0813609467455603</v>
      </c>
      <c r="E769">
        <v>26.415680473372799</v>
      </c>
      <c r="F769">
        <v>46.498520710059204</v>
      </c>
      <c r="I769">
        <f t="shared" ref="I769:I782" si="33">100*(D769-$H$768)/$H$768</f>
        <v>3.6347080471980933</v>
      </c>
    </row>
    <row r="770" spans="1:9" x14ac:dyDescent="0.2">
      <c r="A770" t="s">
        <v>7</v>
      </c>
      <c r="B770">
        <v>8</v>
      </c>
      <c r="C770">
        <v>43420340.983922899</v>
      </c>
      <c r="D770">
        <v>7.9127218934911197</v>
      </c>
      <c r="E770">
        <v>26.578402366863902</v>
      </c>
      <c r="F770">
        <v>46.427514792899402</v>
      </c>
      <c r="I770">
        <f t="shared" si="33"/>
        <v>1.4720946997002391</v>
      </c>
    </row>
    <row r="771" spans="1:9" x14ac:dyDescent="0.2">
      <c r="A771" t="s">
        <v>7</v>
      </c>
      <c r="B771">
        <v>9</v>
      </c>
      <c r="C771">
        <v>43420340.983922899</v>
      </c>
      <c r="D771">
        <v>8.2707100591716003</v>
      </c>
      <c r="E771">
        <v>27.136094674556201</v>
      </c>
      <c r="F771">
        <v>46.563609467455599</v>
      </c>
      <c r="I771">
        <f t="shared" si="33"/>
        <v>6.0629054900027199</v>
      </c>
    </row>
    <row r="772" spans="1:9" x14ac:dyDescent="0.2">
      <c r="A772" t="s">
        <v>7</v>
      </c>
      <c r="B772">
        <v>10</v>
      </c>
      <c r="C772">
        <v>43420340.983922899</v>
      </c>
      <c r="D772">
        <v>7.5443786982248504</v>
      </c>
      <c r="E772">
        <v>26.659763313609499</v>
      </c>
      <c r="F772">
        <v>46.463017751479299</v>
      </c>
      <c r="I772">
        <f t="shared" si="33"/>
        <v>-3.2515081382554856</v>
      </c>
    </row>
    <row r="773" spans="1:9" x14ac:dyDescent="0.2">
      <c r="A773" t="s">
        <v>7</v>
      </c>
      <c r="B773">
        <v>11</v>
      </c>
      <c r="C773">
        <v>43420340.983922899</v>
      </c>
      <c r="D773">
        <v>7.9763313609467499</v>
      </c>
      <c r="E773">
        <v>6.1775147928994096</v>
      </c>
      <c r="F773">
        <v>46.4082840236686</v>
      </c>
      <c r="I773">
        <f t="shared" si="33"/>
        <v>2.2878172781425135</v>
      </c>
    </row>
    <row r="774" spans="1:9" x14ac:dyDescent="0.2">
      <c r="A774" t="s">
        <v>7</v>
      </c>
      <c r="B774">
        <v>12</v>
      </c>
      <c r="C774">
        <v>43420340.983922899</v>
      </c>
      <c r="D774">
        <v>7.7677514792899398</v>
      </c>
      <c r="E774">
        <v>6.87278106508876</v>
      </c>
      <c r="F774">
        <v>46.392011834319497</v>
      </c>
      <c r="I774">
        <f t="shared" si="33"/>
        <v>-0.38699396744696274</v>
      </c>
    </row>
    <row r="775" spans="1:9" x14ac:dyDescent="0.2">
      <c r="A775" t="s">
        <v>7</v>
      </c>
      <c r="B775">
        <v>13</v>
      </c>
      <c r="C775">
        <v>43420340.983922899</v>
      </c>
      <c r="D775">
        <v>7.4970414201183404</v>
      </c>
      <c r="E775">
        <v>8.1050295857988193</v>
      </c>
      <c r="F775">
        <v>46.482248520710101</v>
      </c>
      <c r="I775">
        <f t="shared" si="33"/>
        <v>-3.8585574989566425</v>
      </c>
    </row>
    <row r="776" spans="1:9" x14ac:dyDescent="0.2">
      <c r="A776" t="s">
        <v>7</v>
      </c>
      <c r="B776">
        <v>14</v>
      </c>
      <c r="C776">
        <v>43420340.983922899</v>
      </c>
      <c r="D776">
        <v>7.8949704142011798</v>
      </c>
      <c r="E776">
        <v>8.2958579881656807</v>
      </c>
      <c r="F776">
        <v>46.428994082840198</v>
      </c>
      <c r="I776">
        <f t="shared" si="33"/>
        <v>1.244451189437324</v>
      </c>
    </row>
    <row r="777" spans="1:9" x14ac:dyDescent="0.2">
      <c r="A777" t="s">
        <v>7</v>
      </c>
      <c r="B777">
        <v>15</v>
      </c>
      <c r="C777">
        <v>43420340.983922899</v>
      </c>
      <c r="D777">
        <v>7.67011834319527</v>
      </c>
      <c r="E777">
        <v>8.2337278106508904</v>
      </c>
      <c r="F777">
        <v>46.463017751479299</v>
      </c>
      <c r="I777">
        <f t="shared" si="33"/>
        <v>-1.639033273893008</v>
      </c>
    </row>
    <row r="778" spans="1:9" x14ac:dyDescent="0.2">
      <c r="A778" t="s">
        <v>7</v>
      </c>
      <c r="B778">
        <v>16</v>
      </c>
      <c r="C778">
        <v>43420340.983922899</v>
      </c>
      <c r="D778">
        <v>7.70266272189349</v>
      </c>
      <c r="E778">
        <v>8.7988165680473394</v>
      </c>
      <c r="F778">
        <v>46.470414201183402</v>
      </c>
      <c r="I778">
        <f t="shared" si="33"/>
        <v>-1.2216868384110346</v>
      </c>
    </row>
    <row r="779" spans="1:9" x14ac:dyDescent="0.2">
      <c r="A779" t="s">
        <v>7</v>
      </c>
      <c r="B779">
        <v>17</v>
      </c>
      <c r="C779">
        <v>43420340.983922899</v>
      </c>
      <c r="D779">
        <v>7.8875739644970402</v>
      </c>
      <c r="E779">
        <v>8.8165680473372792</v>
      </c>
      <c r="F779">
        <v>46.463017751479299</v>
      </c>
      <c r="I779">
        <f t="shared" si="33"/>
        <v>1.1495997268278006</v>
      </c>
    </row>
    <row r="780" spans="1:9" x14ac:dyDescent="0.2">
      <c r="A780" t="s">
        <v>7</v>
      </c>
      <c r="B780">
        <v>18</v>
      </c>
      <c r="C780">
        <v>43420340.983922899</v>
      </c>
      <c r="D780">
        <v>7.5369822485207099</v>
      </c>
      <c r="E780">
        <v>10.113905325443801</v>
      </c>
      <c r="F780">
        <v>46.485207100591701</v>
      </c>
      <c r="I780">
        <f t="shared" si="33"/>
        <v>-3.3463596008650205</v>
      </c>
    </row>
    <row r="781" spans="1:9" x14ac:dyDescent="0.2">
      <c r="A781" t="s">
        <v>7</v>
      </c>
      <c r="B781">
        <v>19</v>
      </c>
      <c r="C781">
        <v>43420340.983922899</v>
      </c>
      <c r="D781">
        <v>7.65532544378698</v>
      </c>
      <c r="E781">
        <v>10.414201183432001</v>
      </c>
      <c r="F781">
        <v>46.5</v>
      </c>
      <c r="I781">
        <f t="shared" si="33"/>
        <v>-1.8287361991121913</v>
      </c>
    </row>
    <row r="782" spans="1:9" x14ac:dyDescent="0.2">
      <c r="A782" t="s">
        <v>7</v>
      </c>
      <c r="B782">
        <v>20</v>
      </c>
      <c r="C782">
        <v>43420340.983922899</v>
      </c>
      <c r="D782">
        <v>7.7322485207100602</v>
      </c>
      <c r="E782">
        <v>9.6863905325443795</v>
      </c>
      <c r="F782">
        <v>46.605029585798803</v>
      </c>
      <c r="I782">
        <f t="shared" si="33"/>
        <v>-0.84228098797279327</v>
      </c>
    </row>
    <row r="784" spans="1:9" x14ac:dyDescent="0.2">
      <c r="A784" t="s">
        <v>0</v>
      </c>
      <c r="B784" t="s">
        <v>121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43420340.983922802</v>
      </c>
      <c r="D786">
        <v>7.6035502958579899</v>
      </c>
      <c r="E786">
        <v>11.285502958579899</v>
      </c>
      <c r="F786">
        <v>52.539940828402401</v>
      </c>
    </row>
    <row r="787" spans="1:10" x14ac:dyDescent="0.2">
      <c r="A787" t="s">
        <v>7</v>
      </c>
      <c r="B787">
        <v>2</v>
      </c>
      <c r="C787">
        <v>43420340.983922802</v>
      </c>
      <c r="D787">
        <v>7.5</v>
      </c>
      <c r="E787">
        <v>11.7189349112426</v>
      </c>
      <c r="F787">
        <v>52.439349112426001</v>
      </c>
    </row>
    <row r="788" spans="1:10" x14ac:dyDescent="0.2">
      <c r="A788" t="s">
        <v>7</v>
      </c>
      <c r="B788">
        <v>3</v>
      </c>
      <c r="C788">
        <v>43420340.983922802</v>
      </c>
      <c r="D788">
        <v>7.5917159763313604</v>
      </c>
      <c r="E788">
        <v>12.8165680473373</v>
      </c>
      <c r="F788">
        <v>52.576923076923102</v>
      </c>
    </row>
    <row r="789" spans="1:10" x14ac:dyDescent="0.2">
      <c r="A789" t="s">
        <v>7</v>
      </c>
      <c r="B789">
        <v>4</v>
      </c>
      <c r="C789">
        <v>43420340.983922802</v>
      </c>
      <c r="D789">
        <v>7.2840236686390503</v>
      </c>
      <c r="E789">
        <v>12.153846153846199</v>
      </c>
      <c r="F789">
        <v>52.467455621301802</v>
      </c>
    </row>
    <row r="790" spans="1:10" x14ac:dyDescent="0.2">
      <c r="A790" t="s">
        <v>7</v>
      </c>
      <c r="B790">
        <v>5</v>
      </c>
      <c r="C790">
        <v>43420340.983922802</v>
      </c>
      <c r="D790">
        <v>7.5073964497041397</v>
      </c>
      <c r="E790">
        <v>12.159763313609499</v>
      </c>
      <c r="F790">
        <v>52.588757396449701</v>
      </c>
    </row>
    <row r="791" spans="1:10" x14ac:dyDescent="0.2">
      <c r="A791" t="s">
        <v>7</v>
      </c>
      <c r="B791">
        <v>6</v>
      </c>
      <c r="C791">
        <v>43420340.983922802</v>
      </c>
      <c r="D791">
        <v>7.5044378698224898</v>
      </c>
      <c r="E791">
        <v>12.840236686390501</v>
      </c>
      <c r="F791">
        <v>52.587278106508897</v>
      </c>
      <c r="H791">
        <f>AVERAGE(D791:D795)</f>
        <v>7.2825443786982262</v>
      </c>
      <c r="I791">
        <f>100*(D791-$H$791)/$H$791</f>
        <v>3.0469226081657967</v>
      </c>
      <c r="J791">
        <f>I796</f>
        <v>9.9939061547836534</v>
      </c>
    </row>
    <row r="792" spans="1:10" x14ac:dyDescent="0.2">
      <c r="A792" t="s">
        <v>7</v>
      </c>
      <c r="B792">
        <v>7</v>
      </c>
      <c r="C792">
        <v>43420340.983922802</v>
      </c>
      <c r="D792">
        <v>7.06065088757396</v>
      </c>
      <c r="E792">
        <v>11.889053254437901</v>
      </c>
      <c r="F792">
        <v>52.557692307692299</v>
      </c>
      <c r="I792">
        <f t="shared" ref="I792:I805" si="34">100*(D792-$H$791)/$H$791</f>
        <v>-3.0469226081658332</v>
      </c>
    </row>
    <row r="793" spans="1:10" x14ac:dyDescent="0.2">
      <c r="A793" t="s">
        <v>7</v>
      </c>
      <c r="B793">
        <v>8</v>
      </c>
      <c r="C793">
        <v>43420340.983922802</v>
      </c>
      <c r="D793">
        <v>7.20266272189349</v>
      </c>
      <c r="E793">
        <v>12.1316568047337</v>
      </c>
      <c r="F793">
        <v>52.559171597633103</v>
      </c>
      <c r="I793">
        <f t="shared" si="34"/>
        <v>-1.0968921389397053</v>
      </c>
    </row>
    <row r="794" spans="1:10" x14ac:dyDescent="0.2">
      <c r="A794" t="s">
        <v>7</v>
      </c>
      <c r="B794">
        <v>9</v>
      </c>
      <c r="C794">
        <v>43420340.983922802</v>
      </c>
      <c r="D794">
        <v>7.3091715976331404</v>
      </c>
      <c r="E794">
        <v>12.362426035503001</v>
      </c>
      <c r="F794">
        <v>52.5</v>
      </c>
      <c r="I794">
        <f t="shared" si="34"/>
        <v>0.36563071297993022</v>
      </c>
    </row>
    <row r="795" spans="1:10" x14ac:dyDescent="0.2">
      <c r="A795" t="s">
        <v>7</v>
      </c>
      <c r="B795">
        <v>10</v>
      </c>
      <c r="C795">
        <v>43420340.983922802</v>
      </c>
      <c r="D795">
        <v>7.3357988165680501</v>
      </c>
      <c r="E795">
        <v>12.1997041420118</v>
      </c>
      <c r="F795">
        <v>52.507396449704103</v>
      </c>
      <c r="I795">
        <f t="shared" si="34"/>
        <v>0.73126142595979948</v>
      </c>
    </row>
    <row r="796" spans="1:10" x14ac:dyDescent="0.2">
      <c r="A796" t="s">
        <v>7</v>
      </c>
      <c r="B796">
        <v>11</v>
      </c>
      <c r="C796">
        <v>43420340.983922802</v>
      </c>
      <c r="D796">
        <v>8.0103550295857993</v>
      </c>
      <c r="E796">
        <v>4.5428994082840202</v>
      </c>
      <c r="F796">
        <v>52.495562130177497</v>
      </c>
      <c r="I796">
        <f t="shared" si="34"/>
        <v>9.9939061547836534</v>
      </c>
    </row>
    <row r="797" spans="1:10" x14ac:dyDescent="0.2">
      <c r="A797" t="s">
        <v>7</v>
      </c>
      <c r="B797">
        <v>12</v>
      </c>
      <c r="C797">
        <v>43420340.983922802</v>
      </c>
      <c r="D797">
        <v>7.9467455621301797</v>
      </c>
      <c r="E797">
        <v>4.4112426035503001</v>
      </c>
      <c r="F797">
        <v>52.569526627218899</v>
      </c>
      <c r="I797">
        <f t="shared" si="34"/>
        <v>9.120455007109495</v>
      </c>
    </row>
    <row r="798" spans="1:10" x14ac:dyDescent="0.2">
      <c r="A798" t="s">
        <v>7</v>
      </c>
      <c r="B798">
        <v>13</v>
      </c>
      <c r="C798">
        <v>43420340.983922802</v>
      </c>
      <c r="D798">
        <v>7.3979289940828403</v>
      </c>
      <c r="E798">
        <v>3.8875739644970402</v>
      </c>
      <c r="F798">
        <v>52.489644970414197</v>
      </c>
      <c r="I798">
        <f t="shared" si="34"/>
        <v>1.5843997562461731</v>
      </c>
    </row>
    <row r="799" spans="1:10" x14ac:dyDescent="0.2">
      <c r="A799" t="s">
        <v>7</v>
      </c>
      <c r="B799">
        <v>14</v>
      </c>
      <c r="C799">
        <v>43420340.983922802</v>
      </c>
      <c r="D799">
        <v>7.6952662721893503</v>
      </c>
      <c r="E799">
        <v>4.1183431952662701</v>
      </c>
      <c r="F799">
        <v>52.365384615384599</v>
      </c>
      <c r="I799">
        <f t="shared" si="34"/>
        <v>5.6672760511882965</v>
      </c>
    </row>
    <row r="800" spans="1:10" x14ac:dyDescent="0.2">
      <c r="A800" t="s">
        <v>7</v>
      </c>
      <c r="B800">
        <v>15</v>
      </c>
      <c r="C800">
        <v>43420340.983922802</v>
      </c>
      <c r="D800">
        <v>7.7766272189349097</v>
      </c>
      <c r="E800">
        <v>4.5828402366863896</v>
      </c>
      <c r="F800">
        <v>52.528106508875702</v>
      </c>
      <c r="I800">
        <f t="shared" si="34"/>
        <v>6.7844810075157005</v>
      </c>
    </row>
    <row r="801" spans="1:10" x14ac:dyDescent="0.2">
      <c r="A801" t="s">
        <v>7</v>
      </c>
      <c r="B801">
        <v>16</v>
      </c>
      <c r="C801">
        <v>43420340.983922802</v>
      </c>
      <c r="D801">
        <v>7.7411242603550301</v>
      </c>
      <c r="E801">
        <v>4.65532544378698</v>
      </c>
      <c r="F801">
        <v>52.7011834319527</v>
      </c>
      <c r="I801">
        <f t="shared" si="34"/>
        <v>6.2969733902092084</v>
      </c>
    </row>
    <row r="802" spans="1:10" x14ac:dyDescent="0.2">
      <c r="A802" t="s">
        <v>7</v>
      </c>
      <c r="B802">
        <v>17</v>
      </c>
      <c r="C802">
        <v>43420340.983922802</v>
      </c>
      <c r="D802">
        <v>8.0488165680473394</v>
      </c>
      <c r="E802">
        <v>5.2204142011834298</v>
      </c>
      <c r="F802">
        <v>52.810650887573999</v>
      </c>
      <c r="I802">
        <f t="shared" si="34"/>
        <v>10.522039406865741</v>
      </c>
    </row>
    <row r="803" spans="1:10" x14ac:dyDescent="0.2">
      <c r="A803" t="s">
        <v>7</v>
      </c>
      <c r="B803">
        <v>18</v>
      </c>
      <c r="C803">
        <v>43420340.983922802</v>
      </c>
      <c r="D803">
        <v>7.9378698224852098</v>
      </c>
      <c r="E803">
        <v>5.3091715976331404</v>
      </c>
      <c r="F803">
        <v>52.884615384615401</v>
      </c>
      <c r="I803">
        <f t="shared" si="34"/>
        <v>8.9985781027828722</v>
      </c>
    </row>
    <row r="804" spans="1:10" x14ac:dyDescent="0.2">
      <c r="A804" t="s">
        <v>7</v>
      </c>
      <c r="B804">
        <v>19</v>
      </c>
      <c r="C804">
        <v>43420340.983922802</v>
      </c>
      <c r="D804">
        <v>7.8417159763313604</v>
      </c>
      <c r="E804">
        <v>5.0310650887574004</v>
      </c>
      <c r="F804">
        <v>52.958579881656803</v>
      </c>
      <c r="I804">
        <f t="shared" si="34"/>
        <v>7.6782449725776694</v>
      </c>
    </row>
    <row r="805" spans="1:10" x14ac:dyDescent="0.2">
      <c r="A805" t="s">
        <v>7</v>
      </c>
      <c r="B805">
        <v>20</v>
      </c>
      <c r="C805">
        <v>43420340.983922802</v>
      </c>
      <c r="D805">
        <v>7.7899408284023703</v>
      </c>
      <c r="E805">
        <v>4.8816568047337299</v>
      </c>
      <c r="F805">
        <v>52.964497041420103</v>
      </c>
      <c r="I805">
        <f t="shared" si="34"/>
        <v>6.9672963640057146</v>
      </c>
    </row>
    <row r="807" spans="1:10" x14ac:dyDescent="0.2">
      <c r="A807" t="s">
        <v>0</v>
      </c>
      <c r="B807" t="s">
        <v>121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43420340.983922802</v>
      </c>
      <c r="D809">
        <v>3.1789940828402399</v>
      </c>
      <c r="E809">
        <v>6.8372781065088803</v>
      </c>
      <c r="F809">
        <v>51.531065088757401</v>
      </c>
    </row>
    <row r="810" spans="1:10" x14ac:dyDescent="0.2">
      <c r="A810" t="s">
        <v>7</v>
      </c>
      <c r="B810">
        <v>2</v>
      </c>
      <c r="C810">
        <v>43420340.983922802</v>
      </c>
      <c r="D810">
        <v>3.0014792899408298</v>
      </c>
      <c r="E810">
        <v>6.6375739644970402</v>
      </c>
      <c r="F810">
        <v>51.4452662721894</v>
      </c>
    </row>
    <row r="811" spans="1:10" x14ac:dyDescent="0.2">
      <c r="A811" t="s">
        <v>7</v>
      </c>
      <c r="B811">
        <v>3</v>
      </c>
      <c r="C811">
        <v>43420340.983922802</v>
      </c>
      <c r="D811">
        <v>3.0621301775147902</v>
      </c>
      <c r="E811">
        <v>7.1997041420118304</v>
      </c>
      <c r="F811">
        <v>51.442307692307701</v>
      </c>
    </row>
    <row r="812" spans="1:10" x14ac:dyDescent="0.2">
      <c r="A812" t="s">
        <v>7</v>
      </c>
      <c r="B812">
        <v>4</v>
      </c>
      <c r="C812">
        <v>43420340.983922802</v>
      </c>
      <c r="D812">
        <v>3.0103550295858001</v>
      </c>
      <c r="E812">
        <v>6.0828402366863896</v>
      </c>
      <c r="F812">
        <v>51.5917159763314</v>
      </c>
    </row>
    <row r="813" spans="1:10" x14ac:dyDescent="0.2">
      <c r="A813" t="s">
        <v>7</v>
      </c>
      <c r="B813">
        <v>5</v>
      </c>
      <c r="C813">
        <v>43420340.983922802</v>
      </c>
      <c r="D813">
        <v>3.2928994082840202</v>
      </c>
      <c r="E813">
        <v>6.3062130177514799</v>
      </c>
      <c r="F813">
        <v>51.553254437869803</v>
      </c>
    </row>
    <row r="814" spans="1:10" x14ac:dyDescent="0.2">
      <c r="A814" t="s">
        <v>7</v>
      </c>
      <c r="B814">
        <v>6</v>
      </c>
      <c r="C814">
        <v>43420340.983922802</v>
      </c>
      <c r="D814">
        <v>3.0355029585798801</v>
      </c>
      <c r="E814">
        <v>6.1952662721893503</v>
      </c>
      <c r="F814">
        <v>51.541420118343197</v>
      </c>
      <c r="H814">
        <f>AVERAGE(D814:D818)</f>
        <v>3.0798816568047345</v>
      </c>
      <c r="I814">
        <f>100*(D814-$H$814)/$H$814</f>
        <v>-1.4409221902018046</v>
      </c>
      <c r="J814">
        <f>I819</f>
        <v>-9.3659942363111028</v>
      </c>
    </row>
    <row r="815" spans="1:10" x14ac:dyDescent="0.2">
      <c r="A815" t="s">
        <v>7</v>
      </c>
      <c r="B815">
        <v>7</v>
      </c>
      <c r="C815">
        <v>43420340.983922802</v>
      </c>
      <c r="D815">
        <v>3.1020710059171601</v>
      </c>
      <c r="E815">
        <v>5.89201183431953</v>
      </c>
      <c r="F815">
        <v>51.566568047337299</v>
      </c>
      <c r="I815">
        <f t="shared" ref="I815:I828" si="35">100*(D815-$H$814)/$H$814</f>
        <v>0.72046109510085188</v>
      </c>
    </row>
    <row r="816" spans="1:10" x14ac:dyDescent="0.2">
      <c r="A816" t="s">
        <v>7</v>
      </c>
      <c r="B816">
        <v>8</v>
      </c>
      <c r="C816">
        <v>43420340.983922802</v>
      </c>
      <c r="D816">
        <v>3.0813609467455598</v>
      </c>
      <c r="E816">
        <v>6.4082840236686396</v>
      </c>
      <c r="F816">
        <v>51.541420118343197</v>
      </c>
      <c r="I816">
        <f t="shared" si="35"/>
        <v>4.8030739673292071E-2</v>
      </c>
    </row>
    <row r="817" spans="1:9" x14ac:dyDescent="0.2">
      <c r="A817" t="s">
        <v>7</v>
      </c>
      <c r="B817">
        <v>9</v>
      </c>
      <c r="C817">
        <v>43420340.983922802</v>
      </c>
      <c r="D817">
        <v>3.0221893491124301</v>
      </c>
      <c r="E817">
        <v>6.1168639053254399</v>
      </c>
      <c r="F817">
        <v>51.414201183431999</v>
      </c>
      <c r="I817">
        <f t="shared" si="35"/>
        <v>-1.8731988472621397</v>
      </c>
    </row>
    <row r="818" spans="1:9" x14ac:dyDescent="0.2">
      <c r="A818" t="s">
        <v>7</v>
      </c>
      <c r="B818">
        <v>10</v>
      </c>
      <c r="C818">
        <v>43420340.983922802</v>
      </c>
      <c r="D818">
        <v>3.15828402366864</v>
      </c>
      <c r="E818">
        <v>5.7322485207100602</v>
      </c>
      <c r="F818">
        <v>51.405325443787</v>
      </c>
      <c r="I818">
        <f t="shared" si="35"/>
        <v>2.5456292026897285</v>
      </c>
    </row>
    <row r="819" spans="1:9" x14ac:dyDescent="0.2">
      <c r="A819" t="s">
        <v>7</v>
      </c>
      <c r="B819">
        <v>11</v>
      </c>
      <c r="C819">
        <v>43420340.983922802</v>
      </c>
      <c r="D819">
        <v>2.7914201183432001</v>
      </c>
      <c r="E819">
        <v>2.25295857988166</v>
      </c>
      <c r="F819">
        <v>51.605029585798803</v>
      </c>
      <c r="I819">
        <f t="shared" si="35"/>
        <v>-9.3659942363111028</v>
      </c>
    </row>
    <row r="820" spans="1:9" x14ac:dyDescent="0.2">
      <c r="A820" t="s">
        <v>7</v>
      </c>
      <c r="B820">
        <v>12</v>
      </c>
      <c r="C820">
        <v>43420340.983922802</v>
      </c>
      <c r="D820">
        <v>3.06360946745562</v>
      </c>
      <c r="E820">
        <v>2.3653846153846199</v>
      </c>
      <c r="F820">
        <v>51.609467455621299</v>
      </c>
      <c r="I820">
        <f t="shared" si="35"/>
        <v>-0.52833813640736638</v>
      </c>
    </row>
    <row r="821" spans="1:9" x14ac:dyDescent="0.2">
      <c r="A821" t="s">
        <v>7</v>
      </c>
      <c r="B821">
        <v>13</v>
      </c>
      <c r="C821">
        <v>43420340.983922802</v>
      </c>
      <c r="D821">
        <v>2.7440828402366901</v>
      </c>
      <c r="E821">
        <v>2.3091715976331399</v>
      </c>
      <c r="F821">
        <v>51.6065088757396</v>
      </c>
      <c r="I821">
        <f t="shared" si="35"/>
        <v>-10.90297790585965</v>
      </c>
    </row>
    <row r="822" spans="1:9" x14ac:dyDescent="0.2">
      <c r="A822" t="s">
        <v>7</v>
      </c>
      <c r="B822">
        <v>14</v>
      </c>
      <c r="C822">
        <v>43420340.983922802</v>
      </c>
      <c r="D822">
        <v>2.8387573964496999</v>
      </c>
      <c r="E822">
        <v>2.4304733727810701</v>
      </c>
      <c r="F822">
        <v>51.671597633136102</v>
      </c>
      <c r="I822">
        <f t="shared" si="35"/>
        <v>-7.8290105667628866</v>
      </c>
    </row>
    <row r="823" spans="1:9" x14ac:dyDescent="0.2">
      <c r="A823" t="s">
        <v>7</v>
      </c>
      <c r="B823">
        <v>15</v>
      </c>
      <c r="C823">
        <v>43420340.983922802</v>
      </c>
      <c r="D823">
        <v>2.7322485207100602</v>
      </c>
      <c r="E823">
        <v>2.5547337278106501</v>
      </c>
      <c r="F823">
        <v>51.634615384615401</v>
      </c>
      <c r="I823">
        <f t="shared" si="35"/>
        <v>-11.287223823246867</v>
      </c>
    </row>
    <row r="824" spans="1:9" x14ac:dyDescent="0.2">
      <c r="A824" t="s">
        <v>7</v>
      </c>
      <c r="B824">
        <v>16</v>
      </c>
      <c r="C824">
        <v>43420340.983922802</v>
      </c>
      <c r="D824">
        <v>2.9955621301775102</v>
      </c>
      <c r="E824">
        <v>2.4260355029585798</v>
      </c>
      <c r="F824">
        <v>51.698224852071</v>
      </c>
      <c r="I824">
        <f t="shared" si="35"/>
        <v>-2.737752161383459</v>
      </c>
    </row>
    <row r="825" spans="1:9" x14ac:dyDescent="0.2">
      <c r="A825" t="s">
        <v>7</v>
      </c>
      <c r="B825">
        <v>17</v>
      </c>
      <c r="C825">
        <v>43420340.983922802</v>
      </c>
      <c r="D825">
        <v>2.7485207100591702</v>
      </c>
      <c r="E825">
        <v>2.7307692307692299</v>
      </c>
      <c r="F825">
        <v>51.717455621301802</v>
      </c>
      <c r="I825">
        <f t="shared" si="35"/>
        <v>-10.758885686839644</v>
      </c>
    </row>
    <row r="826" spans="1:9" x14ac:dyDescent="0.2">
      <c r="A826" t="s">
        <v>7</v>
      </c>
      <c r="B826">
        <v>18</v>
      </c>
      <c r="C826">
        <v>43420340.983922802</v>
      </c>
      <c r="D826">
        <v>2.7322485207100602</v>
      </c>
      <c r="E826">
        <v>3.1198224852070999</v>
      </c>
      <c r="F826">
        <v>51.773668639053298</v>
      </c>
      <c r="I826">
        <f t="shared" si="35"/>
        <v>-11.287223823246867</v>
      </c>
    </row>
    <row r="827" spans="1:9" x14ac:dyDescent="0.2">
      <c r="A827" t="s">
        <v>7</v>
      </c>
      <c r="B827">
        <v>19</v>
      </c>
      <c r="C827">
        <v>43420340.983922802</v>
      </c>
      <c r="D827">
        <v>2.8165680473372801</v>
      </c>
      <c r="E827">
        <v>2.7899408284023699</v>
      </c>
      <c r="F827">
        <v>51.8047337278106</v>
      </c>
      <c r="I827">
        <f t="shared" si="35"/>
        <v>-8.5494716618635511</v>
      </c>
    </row>
    <row r="828" spans="1:9" x14ac:dyDescent="0.2">
      <c r="A828" t="s">
        <v>7</v>
      </c>
      <c r="B828">
        <v>20</v>
      </c>
      <c r="C828">
        <v>43420340.983922802</v>
      </c>
      <c r="D828">
        <v>2.8786982248520698</v>
      </c>
      <c r="E828">
        <v>3.0650887573964498</v>
      </c>
      <c r="F828">
        <v>51.745562130177497</v>
      </c>
      <c r="I828">
        <f t="shared" si="35"/>
        <v>-6.5321805955812318</v>
      </c>
    </row>
    <row r="830" spans="1:9" x14ac:dyDescent="0.2">
      <c r="A830" t="s">
        <v>0</v>
      </c>
      <c r="B830" t="s">
        <v>121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43420340.983922802</v>
      </c>
      <c r="D832">
        <v>17.482248520710101</v>
      </c>
      <c r="E832">
        <v>14.4068047337278</v>
      </c>
      <c r="F832">
        <v>51.806213017751503</v>
      </c>
    </row>
    <row r="833" spans="1:10" x14ac:dyDescent="0.2">
      <c r="A833" t="s">
        <v>7</v>
      </c>
      <c r="B833">
        <v>2</v>
      </c>
      <c r="C833">
        <v>43420340.983922802</v>
      </c>
      <c r="D833">
        <v>17.008875739644999</v>
      </c>
      <c r="E833">
        <v>12.813609467455599</v>
      </c>
      <c r="F833">
        <v>51.826923076923102</v>
      </c>
    </row>
    <row r="834" spans="1:10" x14ac:dyDescent="0.2">
      <c r="A834" t="s">
        <v>7</v>
      </c>
      <c r="B834">
        <v>3</v>
      </c>
      <c r="C834">
        <v>43420340.983922802</v>
      </c>
      <c r="D834">
        <v>16.892011834319501</v>
      </c>
      <c r="E834">
        <v>14.334319526627199</v>
      </c>
      <c r="F834">
        <v>51.931952662721898</v>
      </c>
    </row>
    <row r="835" spans="1:10" x14ac:dyDescent="0.2">
      <c r="A835" t="s">
        <v>7</v>
      </c>
      <c r="B835">
        <v>4</v>
      </c>
      <c r="C835">
        <v>43420340.983922802</v>
      </c>
      <c r="D835">
        <v>16.942307692307701</v>
      </c>
      <c r="E835">
        <v>14.4689349112426</v>
      </c>
      <c r="F835">
        <v>51.880177514792898</v>
      </c>
    </row>
    <row r="836" spans="1:10" x14ac:dyDescent="0.2">
      <c r="A836" t="s">
        <v>7</v>
      </c>
      <c r="B836">
        <v>5</v>
      </c>
      <c r="C836">
        <v>43420340.983922802</v>
      </c>
      <c r="D836">
        <v>17.127218934911198</v>
      </c>
      <c r="E836">
        <v>13.4674556213018</v>
      </c>
      <c r="F836">
        <v>51.931952662721898</v>
      </c>
    </row>
    <row r="837" spans="1:10" x14ac:dyDescent="0.2">
      <c r="A837" t="s">
        <v>7</v>
      </c>
      <c r="B837">
        <v>6</v>
      </c>
      <c r="C837">
        <v>43420340.983922802</v>
      </c>
      <c r="D837">
        <v>16.7041420118343</v>
      </c>
      <c r="E837">
        <v>14.109467455621299</v>
      </c>
      <c r="F837">
        <v>52.0029585798817</v>
      </c>
      <c r="H837">
        <f>AVERAGE(D837:D841)</f>
        <v>16.795562130177501</v>
      </c>
      <c r="I837">
        <f>100*(D837-$H$837)/$H$837</f>
        <v>-0.54431115573644173</v>
      </c>
      <c r="J837">
        <f>I842</f>
        <v>1.8689777871726452</v>
      </c>
    </row>
    <row r="838" spans="1:10" x14ac:dyDescent="0.2">
      <c r="A838" t="s">
        <v>7</v>
      </c>
      <c r="B838">
        <v>7</v>
      </c>
      <c r="C838">
        <v>43420340.983922802</v>
      </c>
      <c r="D838">
        <v>16.884615384615401</v>
      </c>
      <c r="E838">
        <v>14.535502958579899</v>
      </c>
      <c r="F838">
        <v>51.928994082840198</v>
      </c>
      <c r="I838">
        <f t="shared" ref="I838:I851" si="36">100*(D838-$H$837)/$H$837</f>
        <v>0.53021895752981718</v>
      </c>
    </row>
    <row r="839" spans="1:10" x14ac:dyDescent="0.2">
      <c r="A839" t="s">
        <v>7</v>
      </c>
      <c r="B839">
        <v>8</v>
      </c>
      <c r="C839">
        <v>43420340.983922802</v>
      </c>
      <c r="D839">
        <v>16.8047337278106</v>
      </c>
      <c r="E839">
        <v>13.8698224852071</v>
      </c>
      <c r="F839">
        <v>51.897928994082797</v>
      </c>
      <c r="I839">
        <f t="shared" si="36"/>
        <v>5.4607268051003292E-2</v>
      </c>
    </row>
    <row r="840" spans="1:10" x14ac:dyDescent="0.2">
      <c r="A840" t="s">
        <v>7</v>
      </c>
      <c r="B840">
        <v>9</v>
      </c>
      <c r="C840">
        <v>43420340.983922802</v>
      </c>
      <c r="D840">
        <v>16.8091715976331</v>
      </c>
      <c r="E840">
        <v>13.4985207100592</v>
      </c>
      <c r="F840">
        <v>51.946745562130197</v>
      </c>
      <c r="I840">
        <f t="shared" si="36"/>
        <v>8.1030139688778632E-2</v>
      </c>
    </row>
    <row r="841" spans="1:10" x14ac:dyDescent="0.2">
      <c r="A841" t="s">
        <v>7</v>
      </c>
      <c r="B841">
        <v>10</v>
      </c>
      <c r="C841">
        <v>43420340.983922802</v>
      </c>
      <c r="D841">
        <v>16.775147928994102</v>
      </c>
      <c r="E841">
        <v>14.560650887574001</v>
      </c>
      <c r="F841">
        <v>51.900887573964503</v>
      </c>
      <c r="I841">
        <f t="shared" si="36"/>
        <v>-0.12154520953317853</v>
      </c>
    </row>
    <row r="842" spans="1:10" x14ac:dyDescent="0.2">
      <c r="A842" t="s">
        <v>7</v>
      </c>
      <c r="B842">
        <v>11</v>
      </c>
      <c r="C842">
        <v>43420340.983922802</v>
      </c>
      <c r="D842">
        <v>17.109467455621299</v>
      </c>
      <c r="E842">
        <v>4.8565088757396504</v>
      </c>
      <c r="F842">
        <v>52.292899408284001</v>
      </c>
      <c r="I842">
        <f t="shared" si="36"/>
        <v>1.8689777871726452</v>
      </c>
    </row>
    <row r="843" spans="1:10" x14ac:dyDescent="0.2">
      <c r="A843" t="s">
        <v>7</v>
      </c>
      <c r="B843">
        <v>12</v>
      </c>
      <c r="C843">
        <v>43420340.983922802</v>
      </c>
      <c r="D843">
        <v>17.136094674556201</v>
      </c>
      <c r="E843">
        <v>4.7647928994082802</v>
      </c>
      <c r="F843">
        <v>52.273668639053298</v>
      </c>
      <c r="I843">
        <f t="shared" si="36"/>
        <v>2.0275150169987262</v>
      </c>
    </row>
    <row r="844" spans="1:10" x14ac:dyDescent="0.2">
      <c r="A844" t="s">
        <v>7</v>
      </c>
      <c r="B844">
        <v>13</v>
      </c>
      <c r="C844">
        <v>43420340.983922802</v>
      </c>
      <c r="D844">
        <v>17.096153846153801</v>
      </c>
      <c r="E844">
        <v>5.1168639053254399</v>
      </c>
      <c r="F844">
        <v>52.251479289940796</v>
      </c>
      <c r="I844">
        <f t="shared" si="36"/>
        <v>1.789709172259319</v>
      </c>
    </row>
    <row r="845" spans="1:10" x14ac:dyDescent="0.2">
      <c r="A845" t="s">
        <v>7</v>
      </c>
      <c r="B845">
        <v>14</v>
      </c>
      <c r="C845">
        <v>43420340.983922802</v>
      </c>
      <c r="D845">
        <v>16.860946745562099</v>
      </c>
      <c r="E845">
        <v>5.8417159763313604</v>
      </c>
      <c r="F845">
        <v>52.131656804733701</v>
      </c>
      <c r="I845">
        <f t="shared" si="36"/>
        <v>0.38929697546185832</v>
      </c>
    </row>
    <row r="846" spans="1:10" x14ac:dyDescent="0.2">
      <c r="A846" t="s">
        <v>7</v>
      </c>
      <c r="B846">
        <v>15</v>
      </c>
      <c r="C846">
        <v>43420340.983922802</v>
      </c>
      <c r="D846">
        <v>16.9467455621302</v>
      </c>
      <c r="E846">
        <v>6.4215976331360896</v>
      </c>
      <c r="F846">
        <v>52.294378698224897</v>
      </c>
      <c r="I846">
        <f t="shared" si="36"/>
        <v>0.90013916045750864</v>
      </c>
    </row>
    <row r="847" spans="1:10" x14ac:dyDescent="0.2">
      <c r="A847" t="s">
        <v>7</v>
      </c>
      <c r="B847">
        <v>16</v>
      </c>
      <c r="C847">
        <v>43420340.983922802</v>
      </c>
      <c r="D847">
        <v>17.224852071005898</v>
      </c>
      <c r="E847">
        <v>6.1642011834319499</v>
      </c>
      <c r="F847">
        <v>52.272189349112402</v>
      </c>
      <c r="I847">
        <f t="shared" si="36"/>
        <v>2.5559724497524772</v>
      </c>
    </row>
    <row r="848" spans="1:10" x14ac:dyDescent="0.2">
      <c r="A848" t="s">
        <v>7</v>
      </c>
      <c r="B848">
        <v>17</v>
      </c>
      <c r="C848">
        <v>43420340.983922802</v>
      </c>
      <c r="D848">
        <v>17.159763313609499</v>
      </c>
      <c r="E848">
        <v>6.3491124260355001</v>
      </c>
      <c r="F848">
        <v>52.307692307692299</v>
      </c>
      <c r="I848">
        <f t="shared" si="36"/>
        <v>2.1684369990666639</v>
      </c>
    </row>
    <row r="849" spans="1:10" x14ac:dyDescent="0.2">
      <c r="A849" t="s">
        <v>7</v>
      </c>
      <c r="B849">
        <v>18</v>
      </c>
      <c r="C849">
        <v>43420340.983922802</v>
      </c>
      <c r="D849">
        <v>16.785502958579901</v>
      </c>
      <c r="E849">
        <v>5.9230769230769198</v>
      </c>
      <c r="F849">
        <v>52.3476331360947</v>
      </c>
      <c r="I849">
        <f t="shared" si="36"/>
        <v>-5.9891842378566824E-2</v>
      </c>
    </row>
    <row r="850" spans="1:10" x14ac:dyDescent="0.2">
      <c r="A850" t="s">
        <v>7</v>
      </c>
      <c r="B850">
        <v>19</v>
      </c>
      <c r="C850">
        <v>43420340.983922802</v>
      </c>
      <c r="D850">
        <v>16.7573964497041</v>
      </c>
      <c r="E850">
        <v>6.62721893491124</v>
      </c>
      <c r="F850">
        <v>52.323964497041402</v>
      </c>
      <c r="I850">
        <f t="shared" si="36"/>
        <v>-0.22723669608430105</v>
      </c>
    </row>
    <row r="851" spans="1:10" x14ac:dyDescent="0.2">
      <c r="A851" t="s">
        <v>7</v>
      </c>
      <c r="B851">
        <v>20</v>
      </c>
      <c r="C851">
        <v>43420340.983922802</v>
      </c>
      <c r="D851">
        <v>17.109467455621299</v>
      </c>
      <c r="E851">
        <v>6.5355029585798796</v>
      </c>
      <c r="F851">
        <v>52.437869822485197</v>
      </c>
      <c r="I851">
        <f t="shared" si="36"/>
        <v>1.8689777871726452</v>
      </c>
    </row>
    <row r="853" spans="1:10" x14ac:dyDescent="0.2">
      <c r="A853" t="s">
        <v>0</v>
      </c>
      <c r="B853" t="s">
        <v>121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43420340.983922698</v>
      </c>
      <c r="D855">
        <v>6.6390532544378704</v>
      </c>
      <c r="E855">
        <v>5.6139053254437901</v>
      </c>
      <c r="F855">
        <v>52.860946745562103</v>
      </c>
    </row>
    <row r="856" spans="1:10" x14ac:dyDescent="0.2">
      <c r="A856" t="s">
        <v>7</v>
      </c>
      <c r="B856">
        <v>2</v>
      </c>
      <c r="C856">
        <v>43420340.983922698</v>
      </c>
      <c r="D856">
        <v>6.5369822485207099</v>
      </c>
      <c r="E856">
        <v>5.4926035502958603</v>
      </c>
      <c r="F856">
        <v>52.903846153846203</v>
      </c>
    </row>
    <row r="857" spans="1:10" x14ac:dyDescent="0.2">
      <c r="A857" t="s">
        <v>7</v>
      </c>
      <c r="B857">
        <v>3</v>
      </c>
      <c r="C857">
        <v>43420340.983922698</v>
      </c>
      <c r="D857">
        <v>6.8195266272189397</v>
      </c>
      <c r="E857">
        <v>5.5502958579881696</v>
      </c>
      <c r="F857">
        <v>52.982248520710101</v>
      </c>
    </row>
    <row r="858" spans="1:10" x14ac:dyDescent="0.2">
      <c r="A858" t="s">
        <v>7</v>
      </c>
      <c r="B858">
        <v>4</v>
      </c>
      <c r="C858">
        <v>43420340.983922698</v>
      </c>
      <c r="D858">
        <v>6.6005917159763303</v>
      </c>
      <c r="E858">
        <v>6.1582840236686396</v>
      </c>
      <c r="F858">
        <v>52.946745562130197</v>
      </c>
    </row>
    <row r="859" spans="1:10" x14ac:dyDescent="0.2">
      <c r="A859" t="s">
        <v>7</v>
      </c>
      <c r="B859">
        <v>5</v>
      </c>
      <c r="C859">
        <v>43420340.983922698</v>
      </c>
      <c r="D859">
        <v>6.6124260355029598</v>
      </c>
      <c r="E859">
        <v>6.2381656804733696</v>
      </c>
      <c r="F859">
        <v>53.014792899408299</v>
      </c>
    </row>
    <row r="860" spans="1:10" x14ac:dyDescent="0.2">
      <c r="A860" t="s">
        <v>7</v>
      </c>
      <c r="B860">
        <v>6</v>
      </c>
      <c r="C860">
        <v>43420340.983922698</v>
      </c>
      <c r="D860">
        <v>6.4689349112425996</v>
      </c>
      <c r="E860">
        <v>5.53254437869822</v>
      </c>
      <c r="F860">
        <v>52.982248520710101</v>
      </c>
      <c r="H860">
        <f>AVERAGE(D860:D864)</f>
        <v>6.4606508875739639</v>
      </c>
      <c r="I860">
        <f>100*(D860-$H$860)/$H$860</f>
        <v>0.12822274121897967</v>
      </c>
      <c r="J860">
        <f>I865</f>
        <v>-3.3063149700050714</v>
      </c>
    </row>
    <row r="861" spans="1:10" x14ac:dyDescent="0.2">
      <c r="A861" t="s">
        <v>7</v>
      </c>
      <c r="B861">
        <v>7</v>
      </c>
      <c r="C861">
        <v>43420340.983922698</v>
      </c>
      <c r="D861">
        <v>6.37278106508876</v>
      </c>
      <c r="E861">
        <v>5.6849112426035502</v>
      </c>
      <c r="F861">
        <v>52.948224852071</v>
      </c>
      <c r="I861">
        <f t="shared" ref="I861:I874" si="37">100*(D861-$H$860)/$H$860</f>
        <v>-1.3600769336446823</v>
      </c>
    </row>
    <row r="862" spans="1:10" x14ac:dyDescent="0.2">
      <c r="A862" t="s">
        <v>7</v>
      </c>
      <c r="B862">
        <v>8</v>
      </c>
      <c r="C862">
        <v>43420340.983922698</v>
      </c>
      <c r="D862">
        <v>6.5369822485207099</v>
      </c>
      <c r="E862">
        <v>6.1183431952662701</v>
      </c>
      <c r="F862">
        <v>53.042899408284001</v>
      </c>
      <c r="I862">
        <f t="shared" si="37"/>
        <v>1.1814809726610862</v>
      </c>
    </row>
    <row r="863" spans="1:10" x14ac:dyDescent="0.2">
      <c r="A863" t="s">
        <v>7</v>
      </c>
      <c r="B863">
        <v>9</v>
      </c>
      <c r="C863">
        <v>43420340.983922698</v>
      </c>
      <c r="D863">
        <v>6.4837278106508904</v>
      </c>
      <c r="E863">
        <v>6.47189349112426</v>
      </c>
      <c r="F863">
        <v>52.960059171597599</v>
      </c>
      <c r="I863">
        <f t="shared" si="37"/>
        <v>0.35719192196735694</v>
      </c>
    </row>
    <row r="864" spans="1:10" x14ac:dyDescent="0.2">
      <c r="A864" t="s">
        <v>7</v>
      </c>
      <c r="B864">
        <v>10</v>
      </c>
      <c r="C864">
        <v>43420340.983922698</v>
      </c>
      <c r="D864">
        <v>6.4408284023668596</v>
      </c>
      <c r="E864">
        <v>5.78254437869822</v>
      </c>
      <c r="F864">
        <v>52.881656804733701</v>
      </c>
      <c r="I864">
        <f t="shared" si="37"/>
        <v>-0.3068187022027406</v>
      </c>
    </row>
    <row r="865" spans="1:9" x14ac:dyDescent="0.2">
      <c r="A865" t="s">
        <v>7</v>
      </c>
      <c r="B865">
        <v>11</v>
      </c>
      <c r="C865">
        <v>43420340.983922698</v>
      </c>
      <c r="D865">
        <v>6.2470414201183404</v>
      </c>
      <c r="E865">
        <v>1.67159763313609</v>
      </c>
      <c r="F865">
        <v>53.264792899408299</v>
      </c>
      <c r="I865">
        <f t="shared" si="37"/>
        <v>-3.3063149700050714</v>
      </c>
    </row>
    <row r="866" spans="1:9" x14ac:dyDescent="0.2">
      <c r="A866" t="s">
        <v>7</v>
      </c>
      <c r="B866">
        <v>12</v>
      </c>
      <c r="C866">
        <v>43420340.983922698</v>
      </c>
      <c r="D866">
        <v>6.2869822485207099</v>
      </c>
      <c r="E866">
        <v>1.6819526627218899</v>
      </c>
      <c r="F866">
        <v>53.2440828402367</v>
      </c>
      <c r="I866">
        <f t="shared" si="37"/>
        <v>-2.6880981819846985</v>
      </c>
    </row>
    <row r="867" spans="1:9" x14ac:dyDescent="0.2">
      <c r="A867" t="s">
        <v>7</v>
      </c>
      <c r="B867">
        <v>13</v>
      </c>
      <c r="C867">
        <v>43420340.983922698</v>
      </c>
      <c r="D867">
        <v>6.1686390532544397</v>
      </c>
      <c r="E867">
        <v>1.5665680473372801</v>
      </c>
      <c r="F867">
        <v>53.205621301775103</v>
      </c>
      <c r="I867">
        <f t="shared" si="37"/>
        <v>-4.5198516279708372</v>
      </c>
    </row>
    <row r="868" spans="1:9" x14ac:dyDescent="0.2">
      <c r="A868" t="s">
        <v>7</v>
      </c>
      <c r="B868">
        <v>14</v>
      </c>
      <c r="C868">
        <v>43420340.983922698</v>
      </c>
      <c r="D868">
        <v>6.0458579881656798</v>
      </c>
      <c r="E868">
        <v>1.93934911242604</v>
      </c>
      <c r="F868">
        <v>53.213017751479299</v>
      </c>
      <c r="I868">
        <f t="shared" si="37"/>
        <v>-6.4202958281815281</v>
      </c>
    </row>
    <row r="869" spans="1:9" x14ac:dyDescent="0.2">
      <c r="A869" t="s">
        <v>7</v>
      </c>
      <c r="B869">
        <v>15</v>
      </c>
      <c r="C869">
        <v>43420340.983922698</v>
      </c>
      <c r="D869">
        <v>5.77810650887574</v>
      </c>
      <c r="E869">
        <v>1.95118343195266</v>
      </c>
      <c r="F869">
        <v>53.159763313609503</v>
      </c>
      <c r="I869">
        <f t="shared" si="37"/>
        <v>-10.564637999725225</v>
      </c>
    </row>
    <row r="870" spans="1:9" x14ac:dyDescent="0.2">
      <c r="A870" t="s">
        <v>7</v>
      </c>
      <c r="B870">
        <v>16</v>
      </c>
      <c r="C870">
        <v>43420340.983922698</v>
      </c>
      <c r="D870">
        <v>6.2159763313609497</v>
      </c>
      <c r="E870">
        <v>1.73224852071006</v>
      </c>
      <c r="F870">
        <v>53.221893491124298</v>
      </c>
      <c r="I870">
        <f t="shared" si="37"/>
        <v>-3.7871502495763516</v>
      </c>
    </row>
    <row r="871" spans="1:9" x14ac:dyDescent="0.2">
      <c r="A871" t="s">
        <v>7</v>
      </c>
      <c r="B871">
        <v>17</v>
      </c>
      <c r="C871">
        <v>43420340.983922698</v>
      </c>
      <c r="D871">
        <v>6.2366863905325403</v>
      </c>
      <c r="E871">
        <v>1.75147928994083</v>
      </c>
      <c r="F871">
        <v>53.2440828402367</v>
      </c>
      <c r="I871">
        <f t="shared" si="37"/>
        <v>-3.4665933965288818</v>
      </c>
    </row>
    <row r="872" spans="1:9" x14ac:dyDescent="0.2">
      <c r="A872" t="s">
        <v>7</v>
      </c>
      <c r="B872">
        <v>18</v>
      </c>
      <c r="C872">
        <v>43420340.983922698</v>
      </c>
      <c r="D872">
        <v>5.9585798816568003</v>
      </c>
      <c r="E872">
        <v>2.1804733727810701</v>
      </c>
      <c r="F872">
        <v>53.289940828402401</v>
      </c>
      <c r="I872">
        <f t="shared" si="37"/>
        <v>-7.771213994596387</v>
      </c>
    </row>
    <row r="873" spans="1:9" x14ac:dyDescent="0.2">
      <c r="A873" t="s">
        <v>7</v>
      </c>
      <c r="B873">
        <v>19</v>
      </c>
      <c r="C873">
        <v>43420340.983922698</v>
      </c>
      <c r="D873">
        <v>5.7958579881656798</v>
      </c>
      <c r="E873">
        <v>1.6923076923076901</v>
      </c>
      <c r="F873">
        <v>53.372781065088802</v>
      </c>
      <c r="I873">
        <f t="shared" si="37"/>
        <v>-10.289874982827314</v>
      </c>
    </row>
    <row r="874" spans="1:9" x14ac:dyDescent="0.2">
      <c r="A874" t="s">
        <v>7</v>
      </c>
      <c r="B874">
        <v>20</v>
      </c>
      <c r="C874">
        <v>43420340.983922698</v>
      </c>
      <c r="D874">
        <v>5.9511834319526598</v>
      </c>
      <c r="E874">
        <v>1.8831360946745599</v>
      </c>
      <c r="F874">
        <v>53.446745562130197</v>
      </c>
      <c r="I874">
        <f t="shared" si="37"/>
        <v>-7.885698584970501</v>
      </c>
    </row>
    <row r="876" spans="1:9" x14ac:dyDescent="0.2">
      <c r="A876" t="s">
        <v>0</v>
      </c>
      <c r="B876" t="s">
        <v>121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43420340.983922698</v>
      </c>
      <c r="D878">
        <v>16.823964497041398</v>
      </c>
      <c r="E878">
        <v>7.43934911242604</v>
      </c>
      <c r="F878">
        <v>51.448224852071</v>
      </c>
    </row>
    <row r="879" spans="1:9" x14ac:dyDescent="0.2">
      <c r="A879" t="s">
        <v>7</v>
      </c>
      <c r="B879">
        <v>2</v>
      </c>
      <c r="C879">
        <v>43420340.983922698</v>
      </c>
      <c r="D879">
        <v>17.0059171597633</v>
      </c>
      <c r="E879">
        <v>6.9644970414201204</v>
      </c>
      <c r="F879">
        <v>51.846153846153797</v>
      </c>
    </row>
    <row r="880" spans="1:9" x14ac:dyDescent="0.2">
      <c r="A880" t="s">
        <v>7</v>
      </c>
      <c r="B880">
        <v>3</v>
      </c>
      <c r="C880">
        <v>43420340.983922698</v>
      </c>
      <c r="D880">
        <v>17.3565088757396</v>
      </c>
      <c r="E880">
        <v>6.6908284023668596</v>
      </c>
      <c r="F880">
        <v>51.970414201183402</v>
      </c>
    </row>
    <row r="881" spans="1:10" x14ac:dyDescent="0.2">
      <c r="A881" t="s">
        <v>7</v>
      </c>
      <c r="B881">
        <v>4</v>
      </c>
      <c r="C881">
        <v>43420340.983922698</v>
      </c>
      <c r="D881">
        <v>17.020710059171599</v>
      </c>
      <c r="E881">
        <v>6.5384615384615401</v>
      </c>
      <c r="F881">
        <v>52.025147928994102</v>
      </c>
    </row>
    <row r="882" spans="1:10" x14ac:dyDescent="0.2">
      <c r="A882" t="s">
        <v>7</v>
      </c>
      <c r="B882">
        <v>5</v>
      </c>
      <c r="C882">
        <v>43420340.983922698</v>
      </c>
      <c r="D882">
        <v>16.7056213017751</v>
      </c>
      <c r="E882">
        <v>6.6538461538461497</v>
      </c>
      <c r="F882">
        <v>52.039940828402401</v>
      </c>
    </row>
    <row r="883" spans="1:10" x14ac:dyDescent="0.2">
      <c r="A883" t="s">
        <v>7</v>
      </c>
      <c r="B883">
        <v>6</v>
      </c>
      <c r="C883">
        <v>43420340.983922698</v>
      </c>
      <c r="D883">
        <v>16.730769230769202</v>
      </c>
      <c r="E883">
        <v>7.1671597633136104</v>
      </c>
      <c r="F883">
        <v>52.177514792899402</v>
      </c>
      <c r="H883">
        <f>AVERAGE(D883:D887)</f>
        <v>16.50502958579882</v>
      </c>
      <c r="I883">
        <f>100*(D883-$H$883)/$H$883</f>
        <v>1.3677021528311089</v>
      </c>
      <c r="J883">
        <f>I888</f>
        <v>2.99890655529064</v>
      </c>
    </row>
    <row r="884" spans="1:10" x14ac:dyDescent="0.2">
      <c r="A884" t="s">
        <v>7</v>
      </c>
      <c r="B884">
        <v>7</v>
      </c>
      <c r="C884">
        <v>43420340.983922698</v>
      </c>
      <c r="D884">
        <v>16.556213017751499</v>
      </c>
      <c r="E884">
        <v>6.9171597633136104</v>
      </c>
      <c r="F884">
        <v>52.176035502958598</v>
      </c>
      <c r="I884">
        <f t="shared" ref="I884:I897" si="38">100*(D884-$H$883)/$H$883</f>
        <v>0.31010808969842041</v>
      </c>
    </row>
    <row r="885" spans="1:10" x14ac:dyDescent="0.2">
      <c r="A885" t="s">
        <v>7</v>
      </c>
      <c r="B885">
        <v>8</v>
      </c>
      <c r="C885">
        <v>43420340.983922698</v>
      </c>
      <c r="D885">
        <v>16.264792899408299</v>
      </c>
      <c r="E885">
        <v>6.90532544378698</v>
      </c>
      <c r="F885">
        <v>52.0059171597633</v>
      </c>
      <c r="I885">
        <f t="shared" si="38"/>
        <v>-1.455536236040583</v>
      </c>
    </row>
    <row r="886" spans="1:10" x14ac:dyDescent="0.2">
      <c r="A886" t="s">
        <v>7</v>
      </c>
      <c r="B886">
        <v>9</v>
      </c>
      <c r="C886">
        <v>43420340.983922698</v>
      </c>
      <c r="D886">
        <v>16.489644970414201</v>
      </c>
      <c r="E886">
        <v>6.1050295857988202</v>
      </c>
      <c r="F886">
        <v>52.042899408284001</v>
      </c>
      <c r="I886">
        <f t="shared" si="38"/>
        <v>-9.3211680140555711E-2</v>
      </c>
    </row>
    <row r="887" spans="1:10" x14ac:dyDescent="0.2">
      <c r="A887" t="s">
        <v>7</v>
      </c>
      <c r="B887">
        <v>10</v>
      </c>
      <c r="C887">
        <v>43420340.983922698</v>
      </c>
      <c r="D887">
        <v>16.483727810650901</v>
      </c>
      <c r="E887">
        <v>6.7958579881656798</v>
      </c>
      <c r="F887">
        <v>52.121301775147899</v>
      </c>
      <c r="I887">
        <f t="shared" si="38"/>
        <v>-0.12906232634836903</v>
      </c>
    </row>
    <row r="888" spans="1:10" x14ac:dyDescent="0.2">
      <c r="A888" t="s">
        <v>7</v>
      </c>
      <c r="B888">
        <v>11</v>
      </c>
      <c r="C888">
        <v>43420340.983922698</v>
      </c>
      <c r="D888">
        <v>17</v>
      </c>
      <c r="E888">
        <v>3.0384615384615401</v>
      </c>
      <c r="F888">
        <v>52.334319526627198</v>
      </c>
      <c r="I888">
        <f t="shared" si="38"/>
        <v>2.99890655529064</v>
      </c>
    </row>
    <row r="889" spans="1:10" x14ac:dyDescent="0.2">
      <c r="A889" t="s">
        <v>7</v>
      </c>
      <c r="B889">
        <v>12</v>
      </c>
      <c r="C889">
        <v>43420340.983922698</v>
      </c>
      <c r="D889">
        <v>16.9940828402367</v>
      </c>
      <c r="E889">
        <v>2.64201183431953</v>
      </c>
      <c r="F889">
        <v>52.369822485207102</v>
      </c>
      <c r="I889">
        <f t="shared" si="38"/>
        <v>2.9630559090828266</v>
      </c>
    </row>
    <row r="890" spans="1:10" x14ac:dyDescent="0.2">
      <c r="A890" t="s">
        <v>7</v>
      </c>
      <c r="B890">
        <v>13</v>
      </c>
      <c r="C890">
        <v>43420340.983922698</v>
      </c>
      <c r="D890">
        <v>16.769230769230798</v>
      </c>
      <c r="E890">
        <v>3.0621301775147902</v>
      </c>
      <c r="F890">
        <v>52.312130177514803</v>
      </c>
      <c r="I890">
        <f t="shared" si="38"/>
        <v>1.6007313531827996</v>
      </c>
    </row>
    <row r="891" spans="1:10" x14ac:dyDescent="0.2">
      <c r="A891" t="s">
        <v>7</v>
      </c>
      <c r="B891">
        <v>14</v>
      </c>
      <c r="C891">
        <v>43420340.983922698</v>
      </c>
      <c r="D891">
        <v>16.9452662721894</v>
      </c>
      <c r="E891">
        <v>2.9955621301775102</v>
      </c>
      <c r="F891">
        <v>52.4541420118343</v>
      </c>
      <c r="I891">
        <f t="shared" si="38"/>
        <v>2.6672880778678931</v>
      </c>
    </row>
    <row r="892" spans="1:10" x14ac:dyDescent="0.2">
      <c r="A892" t="s">
        <v>7</v>
      </c>
      <c r="B892">
        <v>15</v>
      </c>
      <c r="C892">
        <v>43420340.983922698</v>
      </c>
      <c r="D892">
        <v>16.738165680473401</v>
      </c>
      <c r="E892">
        <v>3.0621301775147902</v>
      </c>
      <c r="F892">
        <v>52.412721893491103</v>
      </c>
      <c r="I892">
        <f t="shared" si="38"/>
        <v>1.4125154605913275</v>
      </c>
    </row>
    <row r="893" spans="1:10" x14ac:dyDescent="0.2">
      <c r="A893" t="s">
        <v>7</v>
      </c>
      <c r="B893">
        <v>16</v>
      </c>
      <c r="C893">
        <v>43420340.983922698</v>
      </c>
      <c r="D893">
        <v>16.8520710059172</v>
      </c>
      <c r="E893">
        <v>3.6153846153846199</v>
      </c>
      <c r="F893">
        <v>52.3505917159763</v>
      </c>
      <c r="I893">
        <f t="shared" si="38"/>
        <v>2.1026404000934344</v>
      </c>
    </row>
    <row r="894" spans="1:10" x14ac:dyDescent="0.2">
      <c r="A894" t="s">
        <v>7</v>
      </c>
      <c r="B894">
        <v>17</v>
      </c>
      <c r="C894">
        <v>43420340.983922698</v>
      </c>
      <c r="D894">
        <v>17.192307692307701</v>
      </c>
      <c r="E894">
        <v>3.12278106508876</v>
      </c>
      <c r="F894">
        <v>52.437869822485197</v>
      </c>
      <c r="I894">
        <f t="shared" si="38"/>
        <v>4.1640525570473708</v>
      </c>
    </row>
    <row r="895" spans="1:10" x14ac:dyDescent="0.2">
      <c r="A895" t="s">
        <v>7</v>
      </c>
      <c r="B895">
        <v>18</v>
      </c>
      <c r="C895">
        <v>43420340.983922698</v>
      </c>
      <c r="D895">
        <v>17.278106508875702</v>
      </c>
      <c r="E895">
        <v>4.0961538461538503</v>
      </c>
      <c r="F895">
        <v>52.541420118343197</v>
      </c>
      <c r="I895">
        <f t="shared" si="38"/>
        <v>4.6838869270616117</v>
      </c>
    </row>
    <row r="896" spans="1:10" x14ac:dyDescent="0.2">
      <c r="A896" t="s">
        <v>7</v>
      </c>
      <c r="B896">
        <v>19</v>
      </c>
      <c r="C896">
        <v>43420340.983922698</v>
      </c>
      <c r="D896">
        <v>17.359467455621299</v>
      </c>
      <c r="E896">
        <v>3.2928994082840202</v>
      </c>
      <c r="F896">
        <v>52.534023668639101</v>
      </c>
      <c r="I896">
        <f t="shared" si="38"/>
        <v>5.1768333124204222</v>
      </c>
    </row>
    <row r="897" spans="1:10" x14ac:dyDescent="0.2">
      <c r="A897" t="s">
        <v>7</v>
      </c>
      <c r="B897">
        <v>20</v>
      </c>
      <c r="C897">
        <v>43420340.983922698</v>
      </c>
      <c r="D897">
        <v>17.110946745562099</v>
      </c>
      <c r="E897">
        <v>3.0902366863905302</v>
      </c>
      <c r="F897">
        <v>52.4940828402367</v>
      </c>
      <c r="I897">
        <f t="shared" si="38"/>
        <v>3.6711061716885389</v>
      </c>
    </row>
    <row r="899" spans="1:10" x14ac:dyDescent="0.2">
      <c r="A899" t="s">
        <v>0</v>
      </c>
      <c r="B899" t="s">
        <v>122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43420340.983922802</v>
      </c>
      <c r="D901">
        <v>5.2144970414201204</v>
      </c>
      <c r="E901">
        <v>3.3668639053254399</v>
      </c>
      <c r="F901">
        <v>54.322485207100598</v>
      </c>
    </row>
    <row r="902" spans="1:10" x14ac:dyDescent="0.2">
      <c r="A902" t="s">
        <v>7</v>
      </c>
      <c r="B902">
        <v>2</v>
      </c>
      <c r="C902">
        <v>43420340.983922802</v>
      </c>
      <c r="D902">
        <v>5.2322485207100602</v>
      </c>
      <c r="E902">
        <v>3.6316568047337299</v>
      </c>
      <c r="F902">
        <v>54.368343195266299</v>
      </c>
    </row>
    <row r="903" spans="1:10" x14ac:dyDescent="0.2">
      <c r="A903" t="s">
        <v>7</v>
      </c>
      <c r="B903">
        <v>3</v>
      </c>
      <c r="C903">
        <v>43420340.983922802</v>
      </c>
      <c r="D903">
        <v>4.8683431952662701</v>
      </c>
      <c r="E903">
        <v>3.29733727810651</v>
      </c>
      <c r="F903">
        <v>54.473372781065102</v>
      </c>
    </row>
    <row r="904" spans="1:10" x14ac:dyDescent="0.2">
      <c r="A904" t="s">
        <v>7</v>
      </c>
      <c r="B904">
        <v>4</v>
      </c>
      <c r="C904">
        <v>43420340.983922802</v>
      </c>
      <c r="D904">
        <v>4.9437869822485201</v>
      </c>
      <c r="E904">
        <v>3.8875739644970402</v>
      </c>
      <c r="F904">
        <v>54.420118343195298</v>
      </c>
    </row>
    <row r="905" spans="1:10" x14ac:dyDescent="0.2">
      <c r="A905" t="s">
        <v>7</v>
      </c>
      <c r="B905">
        <v>5</v>
      </c>
      <c r="C905">
        <v>43420340.983922802</v>
      </c>
      <c r="D905">
        <v>5.0650887573964498</v>
      </c>
      <c r="E905">
        <v>3.4704142011834298</v>
      </c>
      <c r="F905">
        <v>54.406804733727803</v>
      </c>
    </row>
    <row r="906" spans="1:10" x14ac:dyDescent="0.2">
      <c r="A906" t="s">
        <v>7</v>
      </c>
      <c r="B906">
        <v>6</v>
      </c>
      <c r="C906">
        <v>43420340.983922802</v>
      </c>
      <c r="D906">
        <v>4.7115384615384599</v>
      </c>
      <c r="E906">
        <v>3.4940828402366901</v>
      </c>
      <c r="F906">
        <v>54.377218934911198</v>
      </c>
      <c r="H906">
        <f>AVERAGE(D906:D910)</f>
        <v>4.8718934911242577</v>
      </c>
      <c r="I906">
        <f>100*(D906-$H$906)/$H$906</f>
        <v>-3.2914313475435537</v>
      </c>
      <c r="J906">
        <f>I911</f>
        <v>11.131353616323558</v>
      </c>
    </row>
    <row r="907" spans="1:10" x14ac:dyDescent="0.2">
      <c r="A907" t="s">
        <v>7</v>
      </c>
      <c r="B907">
        <v>7</v>
      </c>
      <c r="C907">
        <v>43420340.983922802</v>
      </c>
      <c r="D907">
        <v>4.9689349112425996</v>
      </c>
      <c r="E907">
        <v>4.1952662721893503</v>
      </c>
      <c r="F907">
        <v>54.471893491124298</v>
      </c>
      <c r="I907">
        <f t="shared" ref="I907:I920" si="39">100*(D907-$H$906)/$H$906</f>
        <v>1.9918625129045699</v>
      </c>
    </row>
    <row r="908" spans="1:10" x14ac:dyDescent="0.2">
      <c r="A908" t="s">
        <v>7</v>
      </c>
      <c r="B908">
        <v>8</v>
      </c>
      <c r="C908">
        <v>43420340.983922802</v>
      </c>
      <c r="D908">
        <v>4.8698224852071004</v>
      </c>
      <c r="E908">
        <v>4.1834319526627199</v>
      </c>
      <c r="F908">
        <v>54.400887573964503</v>
      </c>
      <c r="I908">
        <f t="shared" si="39"/>
        <v>-4.2509260946085481E-2</v>
      </c>
    </row>
    <row r="909" spans="1:10" x14ac:dyDescent="0.2">
      <c r="A909" t="s">
        <v>7</v>
      </c>
      <c r="B909">
        <v>9</v>
      </c>
      <c r="C909">
        <v>43420340.983922802</v>
      </c>
      <c r="D909">
        <v>5.0236686390532501</v>
      </c>
      <c r="E909">
        <v>3.8150887573964498</v>
      </c>
      <c r="F909">
        <v>54.372781065088802</v>
      </c>
      <c r="I909">
        <f t="shared" si="39"/>
        <v>3.1153215521952666</v>
      </c>
    </row>
    <row r="910" spans="1:10" x14ac:dyDescent="0.2">
      <c r="A910" t="s">
        <v>7</v>
      </c>
      <c r="B910">
        <v>10</v>
      </c>
      <c r="C910">
        <v>43420340.983922802</v>
      </c>
      <c r="D910">
        <v>4.7855029585798796</v>
      </c>
      <c r="E910">
        <v>4.0014792899408302</v>
      </c>
      <c r="F910">
        <v>54.479289940828401</v>
      </c>
      <c r="I910">
        <f t="shared" si="39"/>
        <v>-1.7732434566101791</v>
      </c>
    </row>
    <row r="911" spans="1:10" x14ac:dyDescent="0.2">
      <c r="A911" t="s">
        <v>7</v>
      </c>
      <c r="B911">
        <v>11</v>
      </c>
      <c r="C911">
        <v>43420340.983922802</v>
      </c>
      <c r="D911">
        <v>5.4142011834319499</v>
      </c>
      <c r="E911">
        <v>1.32544378698225</v>
      </c>
      <c r="F911">
        <v>54.5</v>
      </c>
      <c r="I911">
        <f t="shared" si="39"/>
        <v>11.131353616323558</v>
      </c>
    </row>
    <row r="912" spans="1:10" x14ac:dyDescent="0.2">
      <c r="A912" t="s">
        <v>7</v>
      </c>
      <c r="B912">
        <v>12</v>
      </c>
      <c r="C912">
        <v>43420340.983922802</v>
      </c>
      <c r="D912">
        <v>5.1997041420118304</v>
      </c>
      <c r="E912">
        <v>1.1020710059171599</v>
      </c>
      <c r="F912">
        <v>54.3994082840237</v>
      </c>
      <c r="I912">
        <f t="shared" si="39"/>
        <v>6.7286087326167259</v>
      </c>
    </row>
    <row r="913" spans="1:9" x14ac:dyDescent="0.2">
      <c r="A913" t="s">
        <v>7</v>
      </c>
      <c r="B913">
        <v>13</v>
      </c>
      <c r="C913">
        <v>43420340.983922802</v>
      </c>
      <c r="D913">
        <v>5.0340236686390503</v>
      </c>
      <c r="E913">
        <v>1.4171597633136099</v>
      </c>
      <c r="F913">
        <v>54.421597633136102</v>
      </c>
      <c r="I913">
        <f t="shared" si="39"/>
        <v>3.3278678569259674</v>
      </c>
    </row>
    <row r="914" spans="1:9" x14ac:dyDescent="0.2">
      <c r="A914" t="s">
        <v>7</v>
      </c>
      <c r="B914">
        <v>14</v>
      </c>
      <c r="C914">
        <v>43420340.983922802</v>
      </c>
      <c r="D914">
        <v>5.0769230769230802</v>
      </c>
      <c r="E914">
        <v>1.14349112426035</v>
      </c>
      <c r="F914">
        <v>54.412721893491103</v>
      </c>
      <c r="I914">
        <f t="shared" si="39"/>
        <v>4.2084168336674583</v>
      </c>
    </row>
    <row r="915" spans="1:9" x14ac:dyDescent="0.2">
      <c r="A915" t="s">
        <v>7</v>
      </c>
      <c r="B915">
        <v>15</v>
      </c>
      <c r="C915">
        <v>43420340.983922802</v>
      </c>
      <c r="D915">
        <v>4.9008875739644999</v>
      </c>
      <c r="E915">
        <v>1.3062130177514799</v>
      </c>
      <c r="F915">
        <v>54.369822485207102</v>
      </c>
      <c r="I915">
        <f t="shared" si="39"/>
        <v>0.59512965324599887</v>
      </c>
    </row>
    <row r="916" spans="1:9" x14ac:dyDescent="0.2">
      <c r="A916" t="s">
        <v>7</v>
      </c>
      <c r="B916">
        <v>16</v>
      </c>
      <c r="C916">
        <v>43420340.983922802</v>
      </c>
      <c r="D916">
        <v>4.9881656804733696</v>
      </c>
      <c r="E916">
        <v>1.5073964497041401</v>
      </c>
      <c r="F916">
        <v>54.473372781065102</v>
      </c>
      <c r="I916">
        <f t="shared" si="39"/>
        <v>2.3865913645472663</v>
      </c>
    </row>
    <row r="917" spans="1:9" x14ac:dyDescent="0.2">
      <c r="A917" t="s">
        <v>7</v>
      </c>
      <c r="B917">
        <v>17</v>
      </c>
      <c r="C917">
        <v>43420340.983922802</v>
      </c>
      <c r="D917">
        <v>4.97189349112426</v>
      </c>
      <c r="E917">
        <v>1.5562130177514799</v>
      </c>
      <c r="F917">
        <v>54.448224852071</v>
      </c>
      <c r="I917">
        <f t="shared" si="39"/>
        <v>2.0525900285419807</v>
      </c>
    </row>
    <row r="918" spans="1:9" x14ac:dyDescent="0.2">
      <c r="A918" t="s">
        <v>7</v>
      </c>
      <c r="B918">
        <v>18</v>
      </c>
      <c r="C918">
        <v>43420340.983922802</v>
      </c>
      <c r="D918">
        <v>5.2633136094674597</v>
      </c>
      <c r="E918">
        <v>1.5384615384615401</v>
      </c>
      <c r="F918">
        <v>54.463017751479299</v>
      </c>
      <c r="I918">
        <f t="shared" si="39"/>
        <v>8.0342503188196002</v>
      </c>
    </row>
    <row r="919" spans="1:9" x14ac:dyDescent="0.2">
      <c r="A919" t="s">
        <v>7</v>
      </c>
      <c r="B919">
        <v>19</v>
      </c>
      <c r="C919">
        <v>43420340.983922802</v>
      </c>
      <c r="D919">
        <v>5.0310650887574004</v>
      </c>
      <c r="E919">
        <v>1.4008875739644999</v>
      </c>
      <c r="F919">
        <v>54.474852071005898</v>
      </c>
      <c r="I919">
        <f t="shared" si="39"/>
        <v>3.2671403412887754</v>
      </c>
    </row>
    <row r="920" spans="1:9" x14ac:dyDescent="0.2">
      <c r="A920" t="s">
        <v>7</v>
      </c>
      <c r="B920">
        <v>20</v>
      </c>
      <c r="C920">
        <v>43420340.983922802</v>
      </c>
      <c r="D920">
        <v>5.1301775147928996</v>
      </c>
      <c r="E920">
        <v>1.7544378698224901</v>
      </c>
      <c r="F920">
        <v>54.374260355029598</v>
      </c>
      <c r="I920">
        <f t="shared" si="39"/>
        <v>5.3015121151394311</v>
      </c>
    </row>
    <row r="922" spans="1:9" x14ac:dyDescent="0.2">
      <c r="A922" t="s">
        <v>0</v>
      </c>
      <c r="B922" t="s">
        <v>122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43420340.983922802</v>
      </c>
      <c r="D924">
        <v>4.8328402366863896</v>
      </c>
      <c r="E924">
        <v>5.6612426035503001</v>
      </c>
      <c r="F924">
        <v>54.480769230769198</v>
      </c>
    </row>
    <row r="925" spans="1:9" x14ac:dyDescent="0.2">
      <c r="A925" t="s">
        <v>7</v>
      </c>
      <c r="B925">
        <v>2</v>
      </c>
      <c r="C925">
        <v>43420340.983922802</v>
      </c>
      <c r="D925">
        <v>4.8239644970414197</v>
      </c>
      <c r="E925">
        <v>5.6523668639053302</v>
      </c>
      <c r="F925">
        <v>54.519230769230802</v>
      </c>
    </row>
    <row r="926" spans="1:9" x14ac:dyDescent="0.2">
      <c r="A926" t="s">
        <v>7</v>
      </c>
      <c r="B926">
        <v>3</v>
      </c>
      <c r="C926">
        <v>43420340.983922802</v>
      </c>
      <c r="D926">
        <v>4.7263313609467499</v>
      </c>
      <c r="E926">
        <v>6.0562130177514799</v>
      </c>
      <c r="F926">
        <v>54.458579881656803</v>
      </c>
    </row>
    <row r="927" spans="1:9" x14ac:dyDescent="0.2">
      <c r="A927" t="s">
        <v>7</v>
      </c>
      <c r="B927">
        <v>4</v>
      </c>
      <c r="C927">
        <v>43420340.983922802</v>
      </c>
      <c r="D927">
        <v>4.8535502958579899</v>
      </c>
      <c r="E927">
        <v>5.6804733727810603</v>
      </c>
      <c r="F927">
        <v>54.371301775147899</v>
      </c>
    </row>
    <row r="928" spans="1:9" x14ac:dyDescent="0.2">
      <c r="A928" t="s">
        <v>7</v>
      </c>
      <c r="B928">
        <v>5</v>
      </c>
      <c r="C928">
        <v>43420340.983922802</v>
      </c>
      <c r="D928">
        <v>4.7840236686390503</v>
      </c>
      <c r="E928">
        <v>5.6050295857988202</v>
      </c>
      <c r="F928">
        <v>54.369822485207102</v>
      </c>
    </row>
    <row r="929" spans="1:10" x14ac:dyDescent="0.2">
      <c r="A929" t="s">
        <v>7</v>
      </c>
      <c r="B929">
        <v>6</v>
      </c>
      <c r="C929">
        <v>43420340.983922802</v>
      </c>
      <c r="D929">
        <v>4.8032544378698203</v>
      </c>
      <c r="E929">
        <v>5.5650887573964498</v>
      </c>
      <c r="F929">
        <v>54.232248520710101</v>
      </c>
      <c r="H929">
        <f>AVERAGE(D929:D933)</f>
        <v>4.7967455621301784</v>
      </c>
      <c r="I929">
        <f>100*(D929-$H$929)/$H$929</f>
        <v>0.13569357922648201</v>
      </c>
      <c r="J929">
        <f>I934</f>
        <v>-0.88200826497247553</v>
      </c>
    </row>
    <row r="930" spans="1:10" x14ac:dyDescent="0.2">
      <c r="A930" t="s">
        <v>7</v>
      </c>
      <c r="B930">
        <v>7</v>
      </c>
      <c r="C930">
        <v>43420340.983922802</v>
      </c>
      <c r="D930">
        <v>4.7426035502958603</v>
      </c>
      <c r="E930">
        <v>5.9156804733727801</v>
      </c>
      <c r="F930">
        <v>54.2470414201183</v>
      </c>
      <c r="I930">
        <f t="shared" ref="I930:I943" si="40">100*(D930-$H$929)/$H$929</f>
        <v>-1.1287238635662442</v>
      </c>
    </row>
    <row r="931" spans="1:10" x14ac:dyDescent="0.2">
      <c r="A931" t="s">
        <v>7</v>
      </c>
      <c r="B931">
        <v>8</v>
      </c>
      <c r="C931">
        <v>43420340.983922802</v>
      </c>
      <c r="D931">
        <v>4.9334319526627199</v>
      </c>
      <c r="E931">
        <v>6.7899408284023703</v>
      </c>
      <c r="F931">
        <v>54.1434911242604</v>
      </c>
      <c r="I931">
        <f t="shared" si="40"/>
        <v>2.849565163757418</v>
      </c>
    </row>
    <row r="932" spans="1:10" x14ac:dyDescent="0.2">
      <c r="A932" t="s">
        <v>7</v>
      </c>
      <c r="B932">
        <v>9</v>
      </c>
      <c r="C932">
        <v>43420340.983922802</v>
      </c>
      <c r="D932">
        <v>4.6331360946745601</v>
      </c>
      <c r="E932">
        <v>5.6849112426035502</v>
      </c>
      <c r="F932">
        <v>54.167159763313599</v>
      </c>
      <c r="I932">
        <f t="shared" si="40"/>
        <v>-3.4108431505581316</v>
      </c>
    </row>
    <row r="933" spans="1:10" x14ac:dyDescent="0.2">
      <c r="A933" t="s">
        <v>7</v>
      </c>
      <c r="B933">
        <v>10</v>
      </c>
      <c r="C933">
        <v>43420340.983922802</v>
      </c>
      <c r="D933">
        <v>4.8713017751479297</v>
      </c>
      <c r="E933">
        <v>6.2056213017751496</v>
      </c>
      <c r="F933">
        <v>54.334319526627198</v>
      </c>
      <c r="I933">
        <f t="shared" si="40"/>
        <v>1.5543082711404383</v>
      </c>
    </row>
    <row r="934" spans="1:10" x14ac:dyDescent="0.2">
      <c r="A934" t="s">
        <v>7</v>
      </c>
      <c r="B934">
        <v>11</v>
      </c>
      <c r="C934">
        <v>43420340.983922802</v>
      </c>
      <c r="D934">
        <v>4.7544378698224898</v>
      </c>
      <c r="E934">
        <v>1.62426035502959</v>
      </c>
      <c r="F934">
        <v>54.328402366863898</v>
      </c>
      <c r="I934">
        <f t="shared" si="40"/>
        <v>-0.88200826497247553</v>
      </c>
    </row>
    <row r="935" spans="1:10" x14ac:dyDescent="0.2">
      <c r="A935" t="s">
        <v>7</v>
      </c>
      <c r="B935">
        <v>12</v>
      </c>
      <c r="C935">
        <v>43420340.983922802</v>
      </c>
      <c r="D935">
        <v>4.7928994082840202</v>
      </c>
      <c r="E935">
        <v>1.4733727810650901</v>
      </c>
      <c r="F935">
        <v>54.282544378698198</v>
      </c>
      <c r="I935">
        <f t="shared" si="40"/>
        <v>-8.0182569543051641E-2</v>
      </c>
    </row>
    <row r="936" spans="1:10" x14ac:dyDescent="0.2">
      <c r="A936" t="s">
        <v>7</v>
      </c>
      <c r="B936">
        <v>13</v>
      </c>
      <c r="C936">
        <v>43420340.983922802</v>
      </c>
      <c r="D936">
        <v>4.8150887573964498</v>
      </c>
      <c r="E936">
        <v>1.8520710059171599</v>
      </c>
      <c r="F936">
        <v>54.326923076923102</v>
      </c>
      <c r="I936">
        <f t="shared" si="40"/>
        <v>0.38240917782025058</v>
      </c>
    </row>
    <row r="937" spans="1:10" x14ac:dyDescent="0.2">
      <c r="A937" t="s">
        <v>7</v>
      </c>
      <c r="B937">
        <v>14</v>
      </c>
      <c r="C937">
        <v>43420340.983922802</v>
      </c>
      <c r="D937">
        <v>4.7869822485207099</v>
      </c>
      <c r="E937">
        <v>1.8949704142011801</v>
      </c>
      <c r="F937">
        <v>54.374260355029598</v>
      </c>
      <c r="I937">
        <f t="shared" si="40"/>
        <v>-0.20354036883984336</v>
      </c>
    </row>
    <row r="938" spans="1:10" x14ac:dyDescent="0.2">
      <c r="A938" t="s">
        <v>7</v>
      </c>
      <c r="B938">
        <v>15</v>
      </c>
      <c r="C938">
        <v>43420340.983922802</v>
      </c>
      <c r="D938">
        <v>4.7337278106508904</v>
      </c>
      <c r="E938">
        <v>1.5310650887574</v>
      </c>
      <c r="F938">
        <v>54.3994082840237</v>
      </c>
      <c r="I938">
        <f t="shared" si="40"/>
        <v>-1.3137605625115243</v>
      </c>
    </row>
    <row r="939" spans="1:10" x14ac:dyDescent="0.2">
      <c r="A939" t="s">
        <v>7</v>
      </c>
      <c r="B939">
        <v>16</v>
      </c>
      <c r="C939">
        <v>43420340.983922802</v>
      </c>
      <c r="D939">
        <v>4.5931952662721898</v>
      </c>
      <c r="E939">
        <v>1.42011834319527</v>
      </c>
      <c r="F939">
        <v>54.353550295858</v>
      </c>
      <c r="I939">
        <f t="shared" si="40"/>
        <v>-4.2435082958120125</v>
      </c>
    </row>
    <row r="940" spans="1:10" x14ac:dyDescent="0.2">
      <c r="A940" t="s">
        <v>7</v>
      </c>
      <c r="B940">
        <v>17</v>
      </c>
      <c r="C940">
        <v>43420340.983922802</v>
      </c>
      <c r="D940">
        <v>5.14201183431953</v>
      </c>
      <c r="E940">
        <v>1.7736686390532499</v>
      </c>
      <c r="F940">
        <v>54.371301775147899</v>
      </c>
      <c r="I940">
        <f t="shared" si="40"/>
        <v>7.1979275889718632</v>
      </c>
    </row>
    <row r="941" spans="1:10" x14ac:dyDescent="0.2">
      <c r="A941" t="s">
        <v>7</v>
      </c>
      <c r="B941">
        <v>18</v>
      </c>
      <c r="C941">
        <v>43420340.983922802</v>
      </c>
      <c r="D941">
        <v>4.9511834319526598</v>
      </c>
      <c r="E941">
        <v>1.9689349112426</v>
      </c>
      <c r="F941">
        <v>54.366863905325403</v>
      </c>
      <c r="I941">
        <f t="shared" si="40"/>
        <v>3.2196385616479781</v>
      </c>
    </row>
    <row r="942" spans="1:10" x14ac:dyDescent="0.2">
      <c r="A942" t="s">
        <v>7</v>
      </c>
      <c r="B942">
        <v>19</v>
      </c>
      <c r="C942">
        <v>43420340.983922802</v>
      </c>
      <c r="D942">
        <v>5.1153846153846096</v>
      </c>
      <c r="E942">
        <v>1.84319526627219</v>
      </c>
      <c r="F942">
        <v>54.329881656804702</v>
      </c>
      <c r="I942">
        <f t="shared" si="40"/>
        <v>6.6428174921357996</v>
      </c>
    </row>
    <row r="943" spans="1:10" x14ac:dyDescent="0.2">
      <c r="A943" t="s">
        <v>7</v>
      </c>
      <c r="B943">
        <v>20</v>
      </c>
      <c r="C943">
        <v>43420340.983922802</v>
      </c>
      <c r="D943">
        <v>4.92011834319527</v>
      </c>
      <c r="E943">
        <v>1.9881656804733701</v>
      </c>
      <c r="F943">
        <v>54.375739644970402</v>
      </c>
      <c r="I943">
        <f t="shared" si="40"/>
        <v>2.5720101153395998</v>
      </c>
    </row>
    <row r="945" spans="1:10" x14ac:dyDescent="0.2">
      <c r="A945" t="s">
        <v>0</v>
      </c>
      <c r="B945" t="s">
        <v>122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43420340.983922802</v>
      </c>
      <c r="D947">
        <v>5.77810650887574</v>
      </c>
      <c r="E947">
        <v>2.34467455621302</v>
      </c>
      <c r="F947">
        <v>53.047337278106497</v>
      </c>
    </row>
    <row r="948" spans="1:10" x14ac:dyDescent="0.2">
      <c r="A948" t="s">
        <v>7</v>
      </c>
      <c r="B948">
        <v>2</v>
      </c>
      <c r="C948">
        <v>43420340.983922802</v>
      </c>
      <c r="D948">
        <v>5.6686390532544397</v>
      </c>
      <c r="E948">
        <v>2.7958579881656802</v>
      </c>
      <c r="F948">
        <v>53.026627218934898</v>
      </c>
    </row>
    <row r="949" spans="1:10" x14ac:dyDescent="0.2">
      <c r="A949" t="s">
        <v>7</v>
      </c>
      <c r="B949">
        <v>3</v>
      </c>
      <c r="C949">
        <v>43420340.983922802</v>
      </c>
      <c r="D949">
        <v>5.5310650887574004</v>
      </c>
      <c r="E949">
        <v>2.3816568047337299</v>
      </c>
      <c r="F949">
        <v>53.016272189349102</v>
      </c>
    </row>
    <row r="950" spans="1:10" x14ac:dyDescent="0.2">
      <c r="A950" t="s">
        <v>7</v>
      </c>
      <c r="B950">
        <v>4</v>
      </c>
      <c r="C950">
        <v>43420340.983922802</v>
      </c>
      <c r="D950">
        <v>5.4896449704141999</v>
      </c>
      <c r="E950">
        <v>2.6257396449704098</v>
      </c>
      <c r="F950">
        <v>53.041420118343197</v>
      </c>
    </row>
    <row r="951" spans="1:10" x14ac:dyDescent="0.2">
      <c r="A951" t="s">
        <v>7</v>
      </c>
      <c r="B951">
        <v>5</v>
      </c>
      <c r="C951">
        <v>43420340.983922802</v>
      </c>
      <c r="D951">
        <v>5.6434911242603496</v>
      </c>
      <c r="E951">
        <v>2.4896449704141999</v>
      </c>
      <c r="F951">
        <v>53.0547337278106</v>
      </c>
    </row>
    <row r="952" spans="1:10" x14ac:dyDescent="0.2">
      <c r="A952" t="s">
        <v>7</v>
      </c>
      <c r="B952">
        <v>6</v>
      </c>
      <c r="C952">
        <v>43420340.983922802</v>
      </c>
      <c r="D952">
        <v>5.5103550295858001</v>
      </c>
      <c r="E952">
        <v>2.45266272189349</v>
      </c>
      <c r="F952">
        <v>52.9970414201183</v>
      </c>
      <c r="H952">
        <f>AVERAGE(D952:D956)</f>
        <v>5.5748520710059184</v>
      </c>
      <c r="I952">
        <f>100*(D952-$H$952)/$H$952</f>
        <v>-1.1569283022873196</v>
      </c>
      <c r="J952">
        <f>I957</f>
        <v>3.0621450936686303</v>
      </c>
    </row>
    <row r="953" spans="1:10" x14ac:dyDescent="0.2">
      <c r="A953" t="s">
        <v>7</v>
      </c>
      <c r="B953">
        <v>7</v>
      </c>
      <c r="C953">
        <v>43420340.983922802</v>
      </c>
      <c r="D953">
        <v>5.6020710059171597</v>
      </c>
      <c r="E953">
        <v>2.6375739644970402</v>
      </c>
      <c r="F953">
        <v>53.020710059171599</v>
      </c>
      <c r="I953">
        <f t="shared" ref="I953:I966" si="41">100*(D953-$H$952)/$H$952</f>
        <v>0.4882449716074696</v>
      </c>
    </row>
    <row r="954" spans="1:10" x14ac:dyDescent="0.2">
      <c r="A954" t="s">
        <v>7</v>
      </c>
      <c r="B954">
        <v>8</v>
      </c>
      <c r="C954">
        <v>43420340.983922802</v>
      </c>
      <c r="D954">
        <v>5.5044378698224898</v>
      </c>
      <c r="E954">
        <v>2.5355029585798801</v>
      </c>
      <c r="F954">
        <v>53.035502958579897</v>
      </c>
      <c r="I954">
        <f t="shared" si="41"/>
        <v>-1.2630685135062807</v>
      </c>
    </row>
    <row r="955" spans="1:10" x14ac:dyDescent="0.2">
      <c r="A955" t="s">
        <v>7</v>
      </c>
      <c r="B955">
        <v>9</v>
      </c>
      <c r="C955">
        <v>43420340.983922802</v>
      </c>
      <c r="D955">
        <v>5.4837278106508904</v>
      </c>
      <c r="E955">
        <v>2.7544378698224898</v>
      </c>
      <c r="F955">
        <v>53.079881656804702</v>
      </c>
      <c r="I955">
        <f t="shared" si="41"/>
        <v>-1.6345592527728836</v>
      </c>
    </row>
    <row r="956" spans="1:10" x14ac:dyDescent="0.2">
      <c r="A956" t="s">
        <v>7</v>
      </c>
      <c r="B956">
        <v>10</v>
      </c>
      <c r="C956">
        <v>43420340.983922802</v>
      </c>
      <c r="D956">
        <v>5.7736686390532501</v>
      </c>
      <c r="E956">
        <v>2.2189349112426</v>
      </c>
      <c r="F956">
        <v>53.042899408284001</v>
      </c>
      <c r="I956">
        <f t="shared" si="41"/>
        <v>3.5663110969589824</v>
      </c>
    </row>
    <row r="957" spans="1:10" x14ac:dyDescent="0.2">
      <c r="A957" t="s">
        <v>7</v>
      </c>
      <c r="B957">
        <v>11</v>
      </c>
      <c r="C957">
        <v>43420340.983922802</v>
      </c>
      <c r="D957">
        <v>5.7455621301775102</v>
      </c>
      <c r="E957">
        <v>0.859467455621302</v>
      </c>
      <c r="F957">
        <v>53.403846153846203</v>
      </c>
      <c r="I957">
        <f t="shared" si="41"/>
        <v>3.0621450936686303</v>
      </c>
    </row>
    <row r="958" spans="1:10" x14ac:dyDescent="0.2">
      <c r="A958" t="s">
        <v>7</v>
      </c>
      <c r="B958">
        <v>12</v>
      </c>
      <c r="C958">
        <v>43420340.983922802</v>
      </c>
      <c r="D958">
        <v>5.62721893491124</v>
      </c>
      <c r="E958">
        <v>1.0266272189349099</v>
      </c>
      <c r="F958">
        <v>53.319526627218899</v>
      </c>
      <c r="I958">
        <f t="shared" si="41"/>
        <v>0.93934086928826144</v>
      </c>
    </row>
    <row r="959" spans="1:10" x14ac:dyDescent="0.2">
      <c r="A959" t="s">
        <v>7</v>
      </c>
      <c r="B959">
        <v>13</v>
      </c>
      <c r="C959">
        <v>43420340.983922802</v>
      </c>
      <c r="D959">
        <v>5.7573964497041397</v>
      </c>
      <c r="E959">
        <v>1.01331360946746</v>
      </c>
      <c r="F959">
        <v>53.457100591715999</v>
      </c>
      <c r="I959">
        <f t="shared" si="41"/>
        <v>3.274425516106712</v>
      </c>
    </row>
    <row r="960" spans="1:10" x14ac:dyDescent="0.2">
      <c r="A960" t="s">
        <v>7</v>
      </c>
      <c r="B960">
        <v>14</v>
      </c>
      <c r="C960">
        <v>43420340.983922802</v>
      </c>
      <c r="D960">
        <v>5.6005917159763303</v>
      </c>
      <c r="E960">
        <v>1.12426035502959</v>
      </c>
      <c r="F960">
        <v>53.479289940828401</v>
      </c>
      <c r="I960">
        <f t="shared" si="41"/>
        <v>0.46170991880269746</v>
      </c>
    </row>
    <row r="961" spans="1:10" x14ac:dyDescent="0.2">
      <c r="A961" t="s">
        <v>7</v>
      </c>
      <c r="B961">
        <v>15</v>
      </c>
      <c r="C961">
        <v>43420340.983922802</v>
      </c>
      <c r="D961">
        <v>5.9482248520710099</v>
      </c>
      <c r="E961">
        <v>0.74852071005917198</v>
      </c>
      <c r="F961">
        <v>53.455621301775103</v>
      </c>
      <c r="I961">
        <f t="shared" si="41"/>
        <v>6.6974473279202309</v>
      </c>
    </row>
    <row r="962" spans="1:10" x14ac:dyDescent="0.2">
      <c r="A962" t="s">
        <v>7</v>
      </c>
      <c r="B962">
        <v>16</v>
      </c>
      <c r="C962">
        <v>43420340.983922802</v>
      </c>
      <c r="D962">
        <v>5.7559171597633103</v>
      </c>
      <c r="E962">
        <v>0.94822485207100604</v>
      </c>
      <c r="F962">
        <v>53.434911242603498</v>
      </c>
      <c r="I962">
        <f t="shared" si="41"/>
        <v>3.2478904633019399</v>
      </c>
    </row>
    <row r="963" spans="1:10" x14ac:dyDescent="0.2">
      <c r="A963" t="s">
        <v>7</v>
      </c>
      <c r="B963">
        <v>17</v>
      </c>
      <c r="C963">
        <v>43420340.983922802</v>
      </c>
      <c r="D963">
        <v>5.8461538461538503</v>
      </c>
      <c r="E963">
        <v>1.0414201183431999</v>
      </c>
      <c r="F963">
        <v>53.437869822485197</v>
      </c>
      <c r="I963">
        <f t="shared" si="41"/>
        <v>4.866528684392132</v>
      </c>
    </row>
    <row r="964" spans="1:10" x14ac:dyDescent="0.2">
      <c r="A964" t="s">
        <v>7</v>
      </c>
      <c r="B964">
        <v>18</v>
      </c>
      <c r="C964">
        <v>43420340.983922802</v>
      </c>
      <c r="D964">
        <v>5.47189349112426</v>
      </c>
      <c r="E964">
        <v>0.87573964497041401</v>
      </c>
      <c r="F964">
        <v>53.365384615384599</v>
      </c>
      <c r="I964">
        <f t="shared" si="41"/>
        <v>-1.846839675210981</v>
      </c>
    </row>
    <row r="965" spans="1:10" x14ac:dyDescent="0.2">
      <c r="A965" t="s">
        <v>7</v>
      </c>
      <c r="B965">
        <v>19</v>
      </c>
      <c r="C965">
        <v>43420340.983922802</v>
      </c>
      <c r="D965">
        <v>5.6997041420118304</v>
      </c>
      <c r="E965">
        <v>0.95562130177514804</v>
      </c>
      <c r="F965">
        <v>53.344674556213</v>
      </c>
      <c r="I965">
        <f t="shared" si="41"/>
        <v>2.2395584567212357</v>
      </c>
    </row>
    <row r="966" spans="1:10" x14ac:dyDescent="0.2">
      <c r="A966" t="s">
        <v>7</v>
      </c>
      <c r="B966">
        <v>20</v>
      </c>
      <c r="C966">
        <v>43420340.983922802</v>
      </c>
      <c r="D966">
        <v>5.7352071005917198</v>
      </c>
      <c r="E966">
        <v>1.07692307692308</v>
      </c>
      <c r="F966">
        <v>53.214497041420103</v>
      </c>
      <c r="I966">
        <f t="shared" si="41"/>
        <v>2.8763997240354962</v>
      </c>
    </row>
    <row r="968" spans="1:10" x14ac:dyDescent="0.2">
      <c r="A968" t="s">
        <v>0</v>
      </c>
      <c r="B968" t="s">
        <v>122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43420340.983922802</v>
      </c>
      <c r="D970">
        <v>6.2603550295858001</v>
      </c>
      <c r="E970">
        <v>6.7840236686390503</v>
      </c>
      <c r="F970">
        <v>53.254437869822503</v>
      </c>
    </row>
    <row r="971" spans="1:10" x14ac:dyDescent="0.2">
      <c r="A971" t="s">
        <v>7</v>
      </c>
      <c r="B971">
        <v>2</v>
      </c>
      <c r="C971">
        <v>43420340.983922802</v>
      </c>
      <c r="D971">
        <v>5.9704142011834298</v>
      </c>
      <c r="E971">
        <v>6.6109467455621296</v>
      </c>
      <c r="F971">
        <v>53.2559171597633</v>
      </c>
    </row>
    <row r="972" spans="1:10" x14ac:dyDescent="0.2">
      <c r="A972" t="s">
        <v>7</v>
      </c>
      <c r="B972">
        <v>3</v>
      </c>
      <c r="C972">
        <v>43420340.983922802</v>
      </c>
      <c r="D972">
        <v>5.8801775147928996</v>
      </c>
      <c r="E972">
        <v>7.2810650887574004</v>
      </c>
      <c r="F972">
        <v>53.331360946745598</v>
      </c>
    </row>
    <row r="973" spans="1:10" x14ac:dyDescent="0.2">
      <c r="A973" t="s">
        <v>7</v>
      </c>
      <c r="B973">
        <v>4</v>
      </c>
      <c r="C973">
        <v>43420340.983922802</v>
      </c>
      <c r="D973">
        <v>5.9896449704141999</v>
      </c>
      <c r="E973">
        <v>6.9792899408283997</v>
      </c>
      <c r="F973">
        <v>53.321005917159802</v>
      </c>
    </row>
    <row r="974" spans="1:10" x14ac:dyDescent="0.2">
      <c r="A974" t="s">
        <v>7</v>
      </c>
      <c r="B974">
        <v>5</v>
      </c>
      <c r="C974">
        <v>43420340.983922802</v>
      </c>
      <c r="D974">
        <v>5.8979289940828403</v>
      </c>
      <c r="E974">
        <v>5.8786982248520703</v>
      </c>
      <c r="F974">
        <v>53.337278106508897</v>
      </c>
    </row>
    <row r="975" spans="1:10" x14ac:dyDescent="0.2">
      <c r="A975" t="s">
        <v>7</v>
      </c>
      <c r="B975">
        <v>6</v>
      </c>
      <c r="C975">
        <v>43420340.983922802</v>
      </c>
      <c r="D975">
        <v>5.8195266272189397</v>
      </c>
      <c r="E975">
        <v>6.8002958579881696</v>
      </c>
      <c r="F975">
        <v>53.288461538461497</v>
      </c>
      <c r="H975">
        <f>AVERAGE(D975:D979)</f>
        <v>5.9304733727810657</v>
      </c>
      <c r="I975">
        <f>100*(D975-$H$975)/$H$975</f>
        <v>-1.8707907208779542</v>
      </c>
      <c r="J975">
        <f>I980</f>
        <v>0.34921426789717119</v>
      </c>
    </row>
    <row r="976" spans="1:10" x14ac:dyDescent="0.2">
      <c r="A976" t="s">
        <v>7</v>
      </c>
      <c r="B976">
        <v>7</v>
      </c>
      <c r="C976">
        <v>43420340.983922802</v>
      </c>
      <c r="D976">
        <v>5.7943786982248504</v>
      </c>
      <c r="E976">
        <v>7.0310650887574004</v>
      </c>
      <c r="F976">
        <v>53.3047337278106</v>
      </c>
      <c r="I976">
        <f t="shared" ref="I976:I989" si="42">100*(D976-$H$975)/$H$975</f>
        <v>-2.2948366176104145</v>
      </c>
    </row>
    <row r="977" spans="1:9" x14ac:dyDescent="0.2">
      <c r="A977" t="s">
        <v>7</v>
      </c>
      <c r="B977">
        <v>8</v>
      </c>
      <c r="C977">
        <v>43420340.983922802</v>
      </c>
      <c r="D977">
        <v>6.2544378698224898</v>
      </c>
      <c r="E977">
        <v>6.6715976331360896</v>
      </c>
      <c r="F977">
        <v>53.325443786982198</v>
      </c>
      <c r="I977">
        <f t="shared" si="42"/>
        <v>5.4627089049638986</v>
      </c>
    </row>
    <row r="978" spans="1:9" x14ac:dyDescent="0.2">
      <c r="A978" t="s">
        <v>7</v>
      </c>
      <c r="B978">
        <v>9</v>
      </c>
      <c r="C978">
        <v>43420340.983922802</v>
      </c>
      <c r="D978">
        <v>5.7958579881656798</v>
      </c>
      <c r="E978">
        <v>6.2381656804733696</v>
      </c>
      <c r="F978">
        <v>53.316568047337299</v>
      </c>
      <c r="I978">
        <f t="shared" si="42"/>
        <v>-2.2698927413320247</v>
      </c>
    </row>
    <row r="979" spans="1:9" x14ac:dyDescent="0.2">
      <c r="A979" t="s">
        <v>7</v>
      </c>
      <c r="B979">
        <v>10</v>
      </c>
      <c r="C979">
        <v>43420340.983922802</v>
      </c>
      <c r="D979">
        <v>5.9881656804733696</v>
      </c>
      <c r="E979">
        <v>6.9792899408283997</v>
      </c>
      <c r="F979">
        <v>53.409763313609503</v>
      </c>
      <c r="I979">
        <f t="shared" si="42"/>
        <v>0.97281117485650925</v>
      </c>
    </row>
    <row r="980" spans="1:9" x14ac:dyDescent="0.2">
      <c r="A980" t="s">
        <v>7</v>
      </c>
      <c r="B980">
        <v>11</v>
      </c>
      <c r="C980">
        <v>43420340.983922802</v>
      </c>
      <c r="D980">
        <v>5.9511834319526598</v>
      </c>
      <c r="E980">
        <v>2.12278106508876</v>
      </c>
      <c r="F980">
        <v>53.662721893491103</v>
      </c>
      <c r="I980">
        <f t="shared" si="42"/>
        <v>0.34921426789717119</v>
      </c>
    </row>
    <row r="981" spans="1:9" x14ac:dyDescent="0.2">
      <c r="A981" t="s">
        <v>7</v>
      </c>
      <c r="B981">
        <v>12</v>
      </c>
      <c r="C981">
        <v>43420340.983922802</v>
      </c>
      <c r="D981">
        <v>5.9940828402366897</v>
      </c>
      <c r="E981">
        <v>2.3062130177514799</v>
      </c>
      <c r="F981">
        <v>53.610946745562103</v>
      </c>
      <c r="I981">
        <f t="shared" si="42"/>
        <v>1.0725866799701129</v>
      </c>
    </row>
    <row r="982" spans="1:9" x14ac:dyDescent="0.2">
      <c r="A982" t="s">
        <v>7</v>
      </c>
      <c r="B982">
        <v>13</v>
      </c>
      <c r="C982">
        <v>43420340.983922802</v>
      </c>
      <c r="D982">
        <v>6.0517751479289901</v>
      </c>
      <c r="E982">
        <v>2.4260355029585798</v>
      </c>
      <c r="F982">
        <v>53.671597633136102</v>
      </c>
      <c r="I982">
        <f t="shared" si="42"/>
        <v>2.0453978548265623</v>
      </c>
    </row>
    <row r="983" spans="1:9" x14ac:dyDescent="0.2">
      <c r="A983" t="s">
        <v>7</v>
      </c>
      <c r="B983">
        <v>14</v>
      </c>
      <c r="C983">
        <v>43420340.983922802</v>
      </c>
      <c r="D983">
        <v>5.9497041420118304</v>
      </c>
      <c r="E983">
        <v>2.4571005917159798</v>
      </c>
      <c r="F983">
        <v>53.662721893491103</v>
      </c>
      <c r="I983">
        <f t="shared" si="42"/>
        <v>0.32427039161878152</v>
      </c>
    </row>
    <row r="984" spans="1:9" x14ac:dyDescent="0.2">
      <c r="A984" t="s">
        <v>7</v>
      </c>
      <c r="B984">
        <v>15</v>
      </c>
      <c r="C984">
        <v>43420340.983922802</v>
      </c>
      <c r="D984">
        <v>6.0710059171597601</v>
      </c>
      <c r="E984">
        <v>2.2263313609467499</v>
      </c>
      <c r="F984">
        <v>53.603550295858</v>
      </c>
      <c r="I984">
        <f t="shared" si="42"/>
        <v>2.3696682464454337</v>
      </c>
    </row>
    <row r="985" spans="1:9" x14ac:dyDescent="0.2">
      <c r="A985" t="s">
        <v>7</v>
      </c>
      <c r="B985">
        <v>16</v>
      </c>
      <c r="C985">
        <v>43420340.983922802</v>
      </c>
      <c r="D985">
        <v>6.3328402366863896</v>
      </c>
      <c r="E985">
        <v>2.4275147928994101</v>
      </c>
      <c r="F985">
        <v>53.673076923076898</v>
      </c>
      <c r="I985">
        <f t="shared" si="42"/>
        <v>6.7847343477176096</v>
      </c>
    </row>
    <row r="986" spans="1:9" x14ac:dyDescent="0.2">
      <c r="A986" t="s">
        <v>7</v>
      </c>
      <c r="B986">
        <v>17</v>
      </c>
      <c r="C986">
        <v>43420340.983922802</v>
      </c>
      <c r="D986">
        <v>6.3461538461538503</v>
      </c>
      <c r="E986">
        <v>2.4689349112426</v>
      </c>
      <c r="F986">
        <v>53.624260355029598</v>
      </c>
      <c r="I986">
        <f t="shared" si="42"/>
        <v>7.0092292342230564</v>
      </c>
    </row>
    <row r="987" spans="1:9" x14ac:dyDescent="0.2">
      <c r="A987" t="s">
        <v>7</v>
      </c>
      <c r="B987">
        <v>18</v>
      </c>
      <c r="C987">
        <v>43420340.983922802</v>
      </c>
      <c r="D987">
        <v>6.3639053254437901</v>
      </c>
      <c r="E987">
        <v>2.5843195266272199</v>
      </c>
      <c r="F987">
        <v>53.650887573964503</v>
      </c>
      <c r="I987">
        <f t="shared" si="42"/>
        <v>7.3085557495635234</v>
      </c>
    </row>
    <row r="988" spans="1:9" x14ac:dyDescent="0.2">
      <c r="A988" t="s">
        <v>7</v>
      </c>
      <c r="B988">
        <v>19</v>
      </c>
      <c r="C988">
        <v>43420340.983922802</v>
      </c>
      <c r="D988">
        <v>6.39201183431953</v>
      </c>
      <c r="E988">
        <v>2.6316568047337299</v>
      </c>
      <c r="F988">
        <v>53.665680473372802</v>
      </c>
      <c r="I988">
        <f t="shared" si="42"/>
        <v>7.7824893988526274</v>
      </c>
    </row>
    <row r="989" spans="1:9" x14ac:dyDescent="0.2">
      <c r="A989" t="s">
        <v>7</v>
      </c>
      <c r="B989">
        <v>20</v>
      </c>
      <c r="C989">
        <v>43420340.983922802</v>
      </c>
      <c r="D989">
        <v>6.3343195266272199</v>
      </c>
      <c r="E989">
        <v>2.7633136094674602</v>
      </c>
      <c r="F989">
        <v>53.619822485207102</v>
      </c>
      <c r="I989">
        <f t="shared" si="42"/>
        <v>6.8096782239960136</v>
      </c>
    </row>
    <row r="991" spans="1:9" x14ac:dyDescent="0.2">
      <c r="A991" t="s">
        <v>0</v>
      </c>
      <c r="B991" t="s">
        <v>123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43420340.983922802</v>
      </c>
      <c r="D993">
        <v>12.7573964497041</v>
      </c>
      <c r="E993">
        <v>12.112426035503001</v>
      </c>
      <c r="F993">
        <v>55.011834319526599</v>
      </c>
    </row>
    <row r="994" spans="1:10" x14ac:dyDescent="0.2">
      <c r="A994" t="s">
        <v>7</v>
      </c>
      <c r="B994">
        <v>2</v>
      </c>
      <c r="C994">
        <v>43420340.983922802</v>
      </c>
      <c r="D994">
        <v>12.8032544378698</v>
      </c>
      <c r="E994">
        <v>11.8727810650888</v>
      </c>
      <c r="F994">
        <v>55.062130177514803</v>
      </c>
    </row>
    <row r="995" spans="1:10" x14ac:dyDescent="0.2">
      <c r="A995" t="s">
        <v>7</v>
      </c>
      <c r="B995">
        <v>3</v>
      </c>
      <c r="C995">
        <v>43420340.983922802</v>
      </c>
      <c r="D995">
        <v>12.463017751479301</v>
      </c>
      <c r="E995">
        <v>11.7751479289941</v>
      </c>
      <c r="F995">
        <v>55.115384615384599</v>
      </c>
    </row>
    <row r="996" spans="1:10" x14ac:dyDescent="0.2">
      <c r="A996" t="s">
        <v>7</v>
      </c>
      <c r="B996">
        <v>4</v>
      </c>
      <c r="C996">
        <v>43420340.983922802</v>
      </c>
      <c r="D996">
        <v>12.2292899408284</v>
      </c>
      <c r="E996">
        <v>11.233727810650899</v>
      </c>
      <c r="F996">
        <v>55.119822485207102</v>
      </c>
    </row>
    <row r="997" spans="1:10" x14ac:dyDescent="0.2">
      <c r="A997" t="s">
        <v>7</v>
      </c>
      <c r="B997">
        <v>5</v>
      </c>
      <c r="C997">
        <v>43420340.983922802</v>
      </c>
      <c r="D997">
        <v>12.0310650887574</v>
      </c>
      <c r="E997">
        <v>11.6582840236686</v>
      </c>
      <c r="F997">
        <v>55.189349112426001</v>
      </c>
    </row>
    <row r="998" spans="1:10" x14ac:dyDescent="0.2">
      <c r="A998" t="s">
        <v>7</v>
      </c>
      <c r="B998">
        <v>6</v>
      </c>
      <c r="C998">
        <v>43420340.983922802</v>
      </c>
      <c r="D998">
        <v>12.7455621301775</v>
      </c>
      <c r="E998">
        <v>11.5281065088757</v>
      </c>
      <c r="F998">
        <v>55.125739644970402</v>
      </c>
      <c r="H998">
        <f>AVERAGE(D998:D1002)</f>
        <v>12.62633136094672</v>
      </c>
      <c r="I998">
        <f>100*(D998-$H$998)/$H$998</f>
        <v>0.94430255172584388</v>
      </c>
      <c r="J998">
        <f>I1003</f>
        <v>-0.29758417883151395</v>
      </c>
    </row>
    <row r="999" spans="1:10" x14ac:dyDescent="0.2">
      <c r="A999" t="s">
        <v>7</v>
      </c>
      <c r="B999">
        <v>7</v>
      </c>
      <c r="C999">
        <v>43420340.983922802</v>
      </c>
      <c r="D999">
        <v>12.5591715976331</v>
      </c>
      <c r="E999">
        <v>11.3210059171598</v>
      </c>
      <c r="F999">
        <v>55.226331360946702</v>
      </c>
      <c r="I999">
        <f t="shared" ref="I999:I1012" si="43">100*(D999-$H$998)/$H$998</f>
        <v>-0.53190242988035186</v>
      </c>
    </row>
    <row r="1000" spans="1:10" x14ac:dyDescent="0.2">
      <c r="A1000" t="s">
        <v>7</v>
      </c>
      <c r="B1000">
        <v>8</v>
      </c>
      <c r="C1000">
        <v>43420340.983922802</v>
      </c>
      <c r="D1000">
        <v>12.5</v>
      </c>
      <c r="E1000">
        <v>11.4526627218935</v>
      </c>
      <c r="F1000">
        <v>55.251479289940796</v>
      </c>
      <c r="I1000">
        <f t="shared" si="43"/>
        <v>-1.0005389319772116</v>
      </c>
    </row>
    <row r="1001" spans="1:10" x14ac:dyDescent="0.2">
      <c r="A1001" t="s">
        <v>7</v>
      </c>
      <c r="B1001">
        <v>9</v>
      </c>
      <c r="C1001">
        <v>43420340.983922802</v>
      </c>
      <c r="D1001">
        <v>12.491124260355001</v>
      </c>
      <c r="E1001">
        <v>11.5236686390533</v>
      </c>
      <c r="F1001">
        <v>55.281065088757401</v>
      </c>
      <c r="I1001">
        <f t="shared" si="43"/>
        <v>-1.0708344072920122</v>
      </c>
    </row>
    <row r="1002" spans="1:10" x14ac:dyDescent="0.2">
      <c r="A1002" t="s">
        <v>7</v>
      </c>
      <c r="B1002">
        <v>10</v>
      </c>
      <c r="C1002">
        <v>43420340.983922802</v>
      </c>
      <c r="D1002">
        <v>12.835798816567999</v>
      </c>
      <c r="E1002">
        <v>11.264792899408301</v>
      </c>
      <c r="F1002">
        <v>55.328402366863898</v>
      </c>
      <c r="I1002">
        <f t="shared" si="43"/>
        <v>1.6589732174237317</v>
      </c>
    </row>
    <row r="1003" spans="1:10" x14ac:dyDescent="0.2">
      <c r="A1003" t="s">
        <v>7</v>
      </c>
      <c r="B1003">
        <v>11</v>
      </c>
      <c r="C1003">
        <v>43420340.983922802</v>
      </c>
      <c r="D1003">
        <v>12.588757396449701</v>
      </c>
      <c r="E1003">
        <v>2.5695266272189299</v>
      </c>
      <c r="F1003">
        <v>55.2470414201183</v>
      </c>
      <c r="I1003">
        <f t="shared" si="43"/>
        <v>-0.29758417883151395</v>
      </c>
    </row>
    <row r="1004" spans="1:10" x14ac:dyDescent="0.2">
      <c r="A1004" t="s">
        <v>7</v>
      </c>
      <c r="B1004">
        <v>12</v>
      </c>
      <c r="C1004">
        <v>43420340.983922802</v>
      </c>
      <c r="D1004">
        <v>12.3979289940828</v>
      </c>
      <c r="E1004">
        <v>2.9896449704141999</v>
      </c>
      <c r="F1004">
        <v>55.329881656804702</v>
      </c>
      <c r="I1004">
        <f t="shared" si="43"/>
        <v>-1.8089368980951099</v>
      </c>
    </row>
    <row r="1005" spans="1:10" x14ac:dyDescent="0.2">
      <c r="A1005" t="s">
        <v>7</v>
      </c>
      <c r="B1005">
        <v>13</v>
      </c>
      <c r="C1005">
        <v>43420340.983922802</v>
      </c>
      <c r="D1005">
        <v>12.189349112425999</v>
      </c>
      <c r="E1005">
        <v>3.6331360946745601</v>
      </c>
      <c r="F1005">
        <v>55.325443786982198</v>
      </c>
      <c r="I1005">
        <f t="shared" si="43"/>
        <v>-3.460880567987533</v>
      </c>
    </row>
    <row r="1006" spans="1:10" x14ac:dyDescent="0.2">
      <c r="A1006" t="s">
        <v>7</v>
      </c>
      <c r="B1006">
        <v>14</v>
      </c>
      <c r="C1006">
        <v>43420340.983922802</v>
      </c>
      <c r="D1006">
        <v>12.010355029585799</v>
      </c>
      <c r="E1006">
        <v>3.11094674556213</v>
      </c>
      <c r="F1006">
        <v>55.334319526627198</v>
      </c>
      <c r="I1006">
        <f t="shared" si="43"/>
        <v>-4.8785059868311187</v>
      </c>
    </row>
    <row r="1007" spans="1:10" x14ac:dyDescent="0.2">
      <c r="A1007" t="s">
        <v>7</v>
      </c>
      <c r="B1007">
        <v>15</v>
      </c>
      <c r="C1007">
        <v>43420340.983922802</v>
      </c>
      <c r="D1007">
        <v>12.241124260355001</v>
      </c>
      <c r="E1007">
        <v>3.62721893491124</v>
      </c>
      <c r="F1007">
        <v>55.3505917159763</v>
      </c>
      <c r="I1007">
        <f t="shared" si="43"/>
        <v>-3.0508236286524677</v>
      </c>
    </row>
    <row r="1008" spans="1:10" x14ac:dyDescent="0.2">
      <c r="A1008" t="s">
        <v>7</v>
      </c>
      <c r="B1008">
        <v>16</v>
      </c>
      <c r="C1008">
        <v>43420340.983922802</v>
      </c>
      <c r="D1008">
        <v>12.0029585798817</v>
      </c>
      <c r="E1008">
        <v>3.5207100591715998</v>
      </c>
      <c r="F1008">
        <v>55.257396449704103</v>
      </c>
      <c r="I1008">
        <f t="shared" si="43"/>
        <v>-4.9370855495929273</v>
      </c>
    </row>
    <row r="1009" spans="1:10" x14ac:dyDescent="0.2">
      <c r="A1009" t="s">
        <v>7</v>
      </c>
      <c r="B1009">
        <v>17</v>
      </c>
      <c r="C1009">
        <v>43420340.983922802</v>
      </c>
      <c r="D1009">
        <v>12.010355029585799</v>
      </c>
      <c r="E1009">
        <v>3.4852071005917198</v>
      </c>
      <c r="F1009">
        <v>55.218934911242599</v>
      </c>
      <c r="I1009">
        <f t="shared" si="43"/>
        <v>-4.8785059868311187</v>
      </c>
    </row>
    <row r="1010" spans="1:10" x14ac:dyDescent="0.2">
      <c r="A1010" t="s">
        <v>7</v>
      </c>
      <c r="B1010">
        <v>18</v>
      </c>
      <c r="C1010">
        <v>43420340.983922802</v>
      </c>
      <c r="D1010">
        <v>11.865384615384601</v>
      </c>
      <c r="E1010">
        <v>3.2692307692307701</v>
      </c>
      <c r="F1010">
        <v>55.360946745562103</v>
      </c>
      <c r="I1010">
        <f t="shared" si="43"/>
        <v>-6.0266654169692533</v>
      </c>
    </row>
    <row r="1011" spans="1:10" x14ac:dyDescent="0.2">
      <c r="A1011" t="s">
        <v>7</v>
      </c>
      <c r="B1011">
        <v>19</v>
      </c>
      <c r="C1011">
        <v>43420340.983922802</v>
      </c>
      <c r="D1011">
        <v>11.8239644970414</v>
      </c>
      <c r="E1011">
        <v>3.3713017751479302</v>
      </c>
      <c r="F1011">
        <v>55.251479289940796</v>
      </c>
      <c r="I1011">
        <f t="shared" si="43"/>
        <v>-6.3547109684373</v>
      </c>
    </row>
    <row r="1012" spans="1:10" x14ac:dyDescent="0.2">
      <c r="A1012" t="s">
        <v>7</v>
      </c>
      <c r="B1012">
        <v>20</v>
      </c>
      <c r="C1012">
        <v>43420340.983922802</v>
      </c>
      <c r="D1012">
        <v>12.461538461538501</v>
      </c>
      <c r="E1012">
        <v>3.7071005917159798</v>
      </c>
      <c r="F1012">
        <v>55.322485207100598</v>
      </c>
      <c r="I1012">
        <f t="shared" si="43"/>
        <v>-1.3051526583400481</v>
      </c>
    </row>
    <row r="1014" spans="1:10" x14ac:dyDescent="0.2">
      <c r="A1014" t="s">
        <v>0</v>
      </c>
      <c r="B1014" t="s">
        <v>123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43420340.983922698</v>
      </c>
      <c r="D1016">
        <v>5.5710059171597601</v>
      </c>
      <c r="E1016">
        <v>7.8461538461538503</v>
      </c>
      <c r="F1016">
        <v>53.874260355029598</v>
      </c>
    </row>
    <row r="1017" spans="1:10" x14ac:dyDescent="0.2">
      <c r="A1017" t="s">
        <v>7</v>
      </c>
      <c r="B1017">
        <v>2</v>
      </c>
      <c r="C1017">
        <v>43420340.983922698</v>
      </c>
      <c r="D1017">
        <v>5.56065088757396</v>
      </c>
      <c r="E1017">
        <v>8.2855029585798796</v>
      </c>
      <c r="F1017">
        <v>54.224852071005898</v>
      </c>
    </row>
    <row r="1018" spans="1:10" x14ac:dyDescent="0.2">
      <c r="A1018" t="s">
        <v>7</v>
      </c>
      <c r="B1018">
        <v>3</v>
      </c>
      <c r="C1018">
        <v>43420340.983922698</v>
      </c>
      <c r="D1018">
        <v>5.5340236686390503</v>
      </c>
      <c r="E1018">
        <v>7.4289940828402399</v>
      </c>
      <c r="F1018">
        <v>54.335798816568001</v>
      </c>
    </row>
    <row r="1019" spans="1:10" x14ac:dyDescent="0.2">
      <c r="A1019" t="s">
        <v>7</v>
      </c>
      <c r="B1019">
        <v>4</v>
      </c>
      <c r="C1019">
        <v>43420340.983922698</v>
      </c>
      <c r="D1019">
        <v>5.5724852071005904</v>
      </c>
      <c r="E1019">
        <v>8.2914201183432006</v>
      </c>
      <c r="F1019">
        <v>54.344674556213</v>
      </c>
    </row>
    <row r="1020" spans="1:10" x14ac:dyDescent="0.2">
      <c r="A1020" t="s">
        <v>7</v>
      </c>
      <c r="B1020">
        <v>5</v>
      </c>
      <c r="C1020">
        <v>43420340.983922698</v>
      </c>
      <c r="D1020">
        <v>5.68934911242604</v>
      </c>
      <c r="E1020">
        <v>8.1331360946745601</v>
      </c>
      <c r="F1020">
        <v>54.449704142011797</v>
      </c>
    </row>
    <row r="1021" spans="1:10" x14ac:dyDescent="0.2">
      <c r="A1021" t="s">
        <v>7</v>
      </c>
      <c r="B1021">
        <v>6</v>
      </c>
      <c r="C1021">
        <v>43420340.983922698</v>
      </c>
      <c r="D1021">
        <v>5.5843195266272199</v>
      </c>
      <c r="E1021">
        <v>7.3994082840236697</v>
      </c>
      <c r="F1021">
        <v>54.414201183431999</v>
      </c>
      <c r="H1021">
        <f>AVERAGE(D1021:D1025)</f>
        <v>5.4508875739644962</v>
      </c>
      <c r="I1021">
        <f>100*(D1021-$H$1021)/$H$1021</f>
        <v>2.4478940512375496</v>
      </c>
      <c r="J1021">
        <f>I1026</f>
        <v>0.54819800260529805</v>
      </c>
    </row>
    <row r="1022" spans="1:10" x14ac:dyDescent="0.2">
      <c r="A1022" t="s">
        <v>7</v>
      </c>
      <c r="B1022">
        <v>7</v>
      </c>
      <c r="C1022">
        <v>43420340.983922698</v>
      </c>
      <c r="D1022">
        <v>5.3713017751479297</v>
      </c>
      <c r="E1022">
        <v>7.6094674556213002</v>
      </c>
      <c r="F1022">
        <v>54.427514792899402</v>
      </c>
      <c r="I1022">
        <f t="shared" ref="I1022:I1035" si="44">100*(D1022-$H$1021)/$H$1021</f>
        <v>-1.4600521059487337</v>
      </c>
    </row>
    <row r="1023" spans="1:10" x14ac:dyDescent="0.2">
      <c r="A1023" t="s">
        <v>7</v>
      </c>
      <c r="B1023">
        <v>8</v>
      </c>
      <c r="C1023">
        <v>43420340.983922698</v>
      </c>
      <c r="D1023">
        <v>5.4733727810650903</v>
      </c>
      <c r="E1023">
        <v>8.6494082840236697</v>
      </c>
      <c r="F1023">
        <v>54.532544378698198</v>
      </c>
      <c r="I1023">
        <f t="shared" si="44"/>
        <v>0.41250542770303983</v>
      </c>
    </row>
    <row r="1024" spans="1:10" x14ac:dyDescent="0.2">
      <c r="A1024" t="s">
        <v>7</v>
      </c>
      <c r="B1024">
        <v>9</v>
      </c>
      <c r="C1024">
        <v>43420340.983922698</v>
      </c>
      <c r="D1024">
        <v>5.31065088757396</v>
      </c>
      <c r="E1024">
        <v>7.6715976331360896</v>
      </c>
      <c r="F1024">
        <v>54.468934911242599</v>
      </c>
      <c r="I1024">
        <f t="shared" si="44"/>
        <v>-2.5727312201477011</v>
      </c>
    </row>
    <row r="1025" spans="1:9" x14ac:dyDescent="0.2">
      <c r="A1025" t="s">
        <v>7</v>
      </c>
      <c r="B1025">
        <v>10</v>
      </c>
      <c r="C1025">
        <v>43420340.983922698</v>
      </c>
      <c r="D1025">
        <v>5.5147928994082802</v>
      </c>
      <c r="E1025">
        <v>7.1198224852071004</v>
      </c>
      <c r="F1025">
        <v>54.381656804733701</v>
      </c>
      <c r="I1025">
        <f t="shared" si="44"/>
        <v>1.1723838471558294</v>
      </c>
    </row>
    <row r="1026" spans="1:9" x14ac:dyDescent="0.2">
      <c r="A1026" t="s">
        <v>7</v>
      </c>
      <c r="B1026">
        <v>11</v>
      </c>
      <c r="C1026">
        <v>43420340.983922698</v>
      </c>
      <c r="D1026">
        <v>5.4807692307692299</v>
      </c>
      <c r="E1026">
        <v>1.9171597633136099</v>
      </c>
      <c r="F1026">
        <v>53.948224852071</v>
      </c>
      <c r="I1026">
        <f t="shared" si="44"/>
        <v>0.54819800260529805</v>
      </c>
    </row>
    <row r="1027" spans="1:9" x14ac:dyDescent="0.2">
      <c r="A1027" t="s">
        <v>7</v>
      </c>
      <c r="B1027">
        <v>12</v>
      </c>
      <c r="C1027">
        <v>43420340.983922698</v>
      </c>
      <c r="D1027">
        <v>5.4289940828402399</v>
      </c>
      <c r="E1027">
        <v>2.1153846153846199</v>
      </c>
      <c r="F1027">
        <v>53.963017751479299</v>
      </c>
      <c r="I1027">
        <f t="shared" si="44"/>
        <v>-0.40165002171073794</v>
      </c>
    </row>
    <row r="1028" spans="1:9" x14ac:dyDescent="0.2">
      <c r="A1028" t="s">
        <v>7</v>
      </c>
      <c r="B1028">
        <v>13</v>
      </c>
      <c r="C1028">
        <v>43420340.983922698</v>
      </c>
      <c r="D1028">
        <v>5.4748520710059196</v>
      </c>
      <c r="E1028">
        <v>2.5207100591715998</v>
      </c>
      <c r="F1028">
        <v>53.872781065088802</v>
      </c>
      <c r="I1028">
        <f t="shared" si="44"/>
        <v>0.43964394268351753</v>
      </c>
    </row>
    <row r="1029" spans="1:9" x14ac:dyDescent="0.2">
      <c r="A1029" t="s">
        <v>7</v>
      </c>
      <c r="B1029">
        <v>14</v>
      </c>
      <c r="C1029">
        <v>43420340.983922698</v>
      </c>
      <c r="D1029">
        <v>5.4556213017751496</v>
      </c>
      <c r="E1029">
        <v>2.4097633136094698</v>
      </c>
      <c r="F1029">
        <v>53.875739644970402</v>
      </c>
      <c r="I1029">
        <f t="shared" si="44"/>
        <v>8.6843247937518936E-2</v>
      </c>
    </row>
    <row r="1030" spans="1:9" x14ac:dyDescent="0.2">
      <c r="A1030" t="s">
        <v>7</v>
      </c>
      <c r="B1030">
        <v>15</v>
      </c>
      <c r="C1030">
        <v>43420340.983922698</v>
      </c>
      <c r="D1030">
        <v>5.3757396449704098</v>
      </c>
      <c r="E1030">
        <v>2.3964497041420101</v>
      </c>
      <c r="F1030">
        <v>53.880177514792898</v>
      </c>
      <c r="I1030">
        <f t="shared" si="44"/>
        <v>-1.3786365610074471</v>
      </c>
    </row>
    <row r="1031" spans="1:9" x14ac:dyDescent="0.2">
      <c r="A1031" t="s">
        <v>7</v>
      </c>
      <c r="B1031">
        <v>16</v>
      </c>
      <c r="C1031">
        <v>43420340.983922698</v>
      </c>
      <c r="D1031">
        <v>5.4378698224852098</v>
      </c>
      <c r="E1031">
        <v>2.28254437869822</v>
      </c>
      <c r="F1031">
        <v>53.918639053254402</v>
      </c>
      <c r="I1031">
        <f t="shared" si="44"/>
        <v>-0.23881893182798564</v>
      </c>
    </row>
    <row r="1032" spans="1:9" x14ac:dyDescent="0.2">
      <c r="A1032" t="s">
        <v>7</v>
      </c>
      <c r="B1032">
        <v>17</v>
      </c>
      <c r="C1032">
        <v>43420340.983922698</v>
      </c>
      <c r="D1032">
        <v>5.5991124260355001</v>
      </c>
      <c r="E1032">
        <v>2.50295857988166</v>
      </c>
      <c r="F1032">
        <v>54.007396449704103</v>
      </c>
      <c r="I1032">
        <f t="shared" si="44"/>
        <v>2.7192792010420823</v>
      </c>
    </row>
    <row r="1033" spans="1:9" x14ac:dyDescent="0.2">
      <c r="A1033" t="s">
        <v>7</v>
      </c>
      <c r="B1033">
        <v>18</v>
      </c>
      <c r="C1033">
        <v>43420340.983922698</v>
      </c>
      <c r="D1033">
        <v>5.39201183431953</v>
      </c>
      <c r="E1033">
        <v>2.1686390532544402</v>
      </c>
      <c r="F1033">
        <v>53.989644970414197</v>
      </c>
      <c r="I1033">
        <f t="shared" si="44"/>
        <v>-1.080112896222241</v>
      </c>
    </row>
    <row r="1034" spans="1:9" x14ac:dyDescent="0.2">
      <c r="A1034" t="s">
        <v>7</v>
      </c>
      <c r="B1034">
        <v>19</v>
      </c>
      <c r="C1034">
        <v>43420340.983922698</v>
      </c>
      <c r="D1034">
        <v>5.4171597633136104</v>
      </c>
      <c r="E1034">
        <v>2.8150887573964498</v>
      </c>
      <c r="F1034">
        <v>53.924556213017802</v>
      </c>
      <c r="I1034">
        <f t="shared" si="44"/>
        <v>-0.61875814155446196</v>
      </c>
    </row>
    <row r="1035" spans="1:9" x14ac:dyDescent="0.2">
      <c r="A1035" t="s">
        <v>7</v>
      </c>
      <c r="B1035">
        <v>20</v>
      </c>
      <c r="C1035">
        <v>43420340.983922698</v>
      </c>
      <c r="D1035">
        <v>5.5961538461538503</v>
      </c>
      <c r="E1035">
        <v>3.1213017751479302</v>
      </c>
      <c r="F1035">
        <v>53.860946745562103</v>
      </c>
      <c r="I1035">
        <f t="shared" si="44"/>
        <v>2.6650021710812895</v>
      </c>
    </row>
    <row r="1036" spans="1:9" x14ac:dyDescent="0.2">
      <c r="I1036" s="18"/>
    </row>
    <row r="1037" spans="1:9" x14ac:dyDescent="0.2">
      <c r="A1037" t="s">
        <v>0</v>
      </c>
      <c r="B1037" t="s">
        <v>124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42646024.42357</v>
      </c>
      <c r="D1039">
        <v>8.0538461538461501</v>
      </c>
      <c r="E1039">
        <v>5.1538461538461497</v>
      </c>
      <c r="F1039">
        <v>52.995384615384602</v>
      </c>
    </row>
    <row r="1040" spans="1:9" x14ac:dyDescent="0.2">
      <c r="A1040" t="s">
        <v>7</v>
      </c>
      <c r="B1040">
        <v>2</v>
      </c>
      <c r="C1040">
        <v>42646024.42357</v>
      </c>
      <c r="D1040">
        <v>8.1</v>
      </c>
      <c r="E1040">
        <v>5.0861538461538496</v>
      </c>
      <c r="F1040">
        <v>53.070769230769201</v>
      </c>
    </row>
    <row r="1041" spans="1:10" x14ac:dyDescent="0.2">
      <c r="A1041" t="s">
        <v>7</v>
      </c>
      <c r="B1041">
        <v>3</v>
      </c>
      <c r="C1041">
        <v>42646024.42357</v>
      </c>
      <c r="D1041">
        <v>8.3061538461538493</v>
      </c>
      <c r="E1041">
        <v>5.1415384615384596</v>
      </c>
      <c r="F1041">
        <v>53.078461538461497</v>
      </c>
    </row>
    <row r="1042" spans="1:10" x14ac:dyDescent="0.2">
      <c r="A1042" t="s">
        <v>7</v>
      </c>
      <c r="B1042">
        <v>4</v>
      </c>
      <c r="C1042">
        <v>42646024.42357</v>
      </c>
      <c r="D1042">
        <v>7.9461538461538499</v>
      </c>
      <c r="E1042">
        <v>5.3</v>
      </c>
      <c r="F1042">
        <v>53.033846153846198</v>
      </c>
    </row>
    <row r="1043" spans="1:10" x14ac:dyDescent="0.2">
      <c r="A1043" t="s">
        <v>7</v>
      </c>
      <c r="B1043">
        <v>5</v>
      </c>
      <c r="C1043">
        <v>42646024.42357</v>
      </c>
      <c r="D1043">
        <v>8.0969230769230798</v>
      </c>
      <c r="E1043">
        <v>5.1507692307692299</v>
      </c>
      <c r="F1043">
        <v>53.058461538461501</v>
      </c>
    </row>
    <row r="1044" spans="1:10" x14ac:dyDescent="0.2">
      <c r="A1044" t="s">
        <v>7</v>
      </c>
      <c r="B1044">
        <v>6</v>
      </c>
      <c r="C1044">
        <v>42646024.42357</v>
      </c>
      <c r="D1044">
        <v>8.2384615384615394</v>
      </c>
      <c r="E1044">
        <v>5.1661538461538496</v>
      </c>
      <c r="F1044">
        <v>53.047692307692301</v>
      </c>
      <c r="H1044">
        <f>AVERAGE(D1044:D1048)</f>
        <v>7.8766153846153859</v>
      </c>
      <c r="I1044">
        <f>100*(D1044-$H$1044)/$H$1044</f>
        <v>4.5939294503691501</v>
      </c>
      <c r="J1044">
        <f>I1049</f>
        <v>-0.640650025391587</v>
      </c>
    </row>
    <row r="1045" spans="1:10" x14ac:dyDescent="0.2">
      <c r="A1045" t="s">
        <v>7</v>
      </c>
      <c r="B1045">
        <v>7</v>
      </c>
      <c r="C1045">
        <v>42646024.42357</v>
      </c>
      <c r="D1045">
        <v>7.7584615384615399</v>
      </c>
      <c r="E1045">
        <v>4.9030769230769202</v>
      </c>
      <c r="F1045">
        <v>53.083076923076902</v>
      </c>
      <c r="I1045">
        <f t="shared" ref="I1045:I1058" si="45">100*(D1045-$H$1044)/$H$1044</f>
        <v>-1.5000585960389063</v>
      </c>
    </row>
    <row r="1046" spans="1:10" x14ac:dyDescent="0.2">
      <c r="A1046" t="s">
        <v>7</v>
      </c>
      <c r="B1046">
        <v>8</v>
      </c>
      <c r="C1046">
        <v>42646024.42357</v>
      </c>
      <c r="D1046">
        <v>8.1984615384615402</v>
      </c>
      <c r="E1046">
        <v>5.2476923076923097</v>
      </c>
      <c r="F1046">
        <v>53.047692307692301</v>
      </c>
      <c r="I1046">
        <f t="shared" si="45"/>
        <v>4.0860971131684884</v>
      </c>
    </row>
    <row r="1047" spans="1:10" x14ac:dyDescent="0.2">
      <c r="A1047" t="s">
        <v>7</v>
      </c>
      <c r="B1047">
        <v>9</v>
      </c>
      <c r="C1047">
        <v>42646024.42357</v>
      </c>
      <c r="D1047">
        <v>7.5692307692307699</v>
      </c>
      <c r="E1047">
        <v>5.0953846153846198</v>
      </c>
      <c r="F1047">
        <v>52.96</v>
      </c>
      <c r="I1047">
        <f t="shared" si="45"/>
        <v>-3.9024961912574785</v>
      </c>
    </row>
    <row r="1048" spans="1:10" x14ac:dyDescent="0.2">
      <c r="A1048" t="s">
        <v>7</v>
      </c>
      <c r="B1048">
        <v>10</v>
      </c>
      <c r="C1048">
        <v>42646024.42357</v>
      </c>
      <c r="D1048">
        <v>7.6184615384615402</v>
      </c>
      <c r="E1048">
        <v>4.9384615384615396</v>
      </c>
      <c r="F1048">
        <v>52.9538461538462</v>
      </c>
      <c r="I1048">
        <f t="shared" si="45"/>
        <v>-3.2774717762412537</v>
      </c>
    </row>
    <row r="1049" spans="1:10" x14ac:dyDescent="0.2">
      <c r="A1049" t="s">
        <v>7</v>
      </c>
      <c r="B1049">
        <v>11</v>
      </c>
      <c r="C1049">
        <v>42646024.42357</v>
      </c>
      <c r="D1049">
        <v>7.8261538461538498</v>
      </c>
      <c r="E1049">
        <v>1.8230769230769199</v>
      </c>
      <c r="F1049">
        <v>52.961538461538503</v>
      </c>
      <c r="I1049">
        <f t="shared" si="45"/>
        <v>-0.640650025391587</v>
      </c>
    </row>
    <row r="1050" spans="1:10" x14ac:dyDescent="0.2">
      <c r="A1050" t="s">
        <v>7</v>
      </c>
      <c r="B1050">
        <v>12</v>
      </c>
      <c r="C1050">
        <v>42646024.42357</v>
      </c>
      <c r="D1050">
        <v>7.7738461538461499</v>
      </c>
      <c r="E1050">
        <v>1.9476923076923101</v>
      </c>
      <c r="F1050">
        <v>53.003076923076897</v>
      </c>
      <c r="I1050">
        <f t="shared" si="45"/>
        <v>-1.3047384663464086</v>
      </c>
    </row>
    <row r="1051" spans="1:10" x14ac:dyDescent="0.2">
      <c r="A1051" t="s">
        <v>7</v>
      </c>
      <c r="B1051">
        <v>13</v>
      </c>
      <c r="C1051">
        <v>42646024.42357</v>
      </c>
      <c r="D1051">
        <v>7.7384615384615403</v>
      </c>
      <c r="E1051">
        <v>2.10615384615385</v>
      </c>
      <c r="F1051">
        <v>53.007692307692302</v>
      </c>
      <c r="I1051">
        <f t="shared" si="45"/>
        <v>-1.7539747646392367</v>
      </c>
    </row>
    <row r="1052" spans="1:10" x14ac:dyDescent="0.2">
      <c r="A1052" t="s">
        <v>7</v>
      </c>
      <c r="B1052">
        <v>14</v>
      </c>
      <c r="C1052">
        <v>42646024.42357</v>
      </c>
      <c r="D1052">
        <v>7.89384615384615</v>
      </c>
      <c r="E1052">
        <v>1.81076923076923</v>
      </c>
      <c r="F1052">
        <v>52.992307692307698</v>
      </c>
      <c r="I1052">
        <f t="shared" si="45"/>
        <v>0.21875854525560828</v>
      </c>
    </row>
    <row r="1053" spans="1:10" x14ac:dyDescent="0.2">
      <c r="A1053" t="s">
        <v>7</v>
      </c>
      <c r="B1053">
        <v>15</v>
      </c>
      <c r="C1053">
        <v>42646024.42357</v>
      </c>
      <c r="D1053">
        <v>7.7830769230769201</v>
      </c>
      <c r="E1053">
        <v>2.08615384615385</v>
      </c>
      <c r="F1053">
        <v>52.958461538461499</v>
      </c>
      <c r="I1053">
        <f t="shared" si="45"/>
        <v>-1.1875463885308557</v>
      </c>
    </row>
    <row r="1054" spans="1:10" x14ac:dyDescent="0.2">
      <c r="A1054" t="s">
        <v>7</v>
      </c>
      <c r="B1054">
        <v>16</v>
      </c>
      <c r="C1054">
        <v>42646024.42357</v>
      </c>
      <c r="D1054">
        <v>7.7630769230769197</v>
      </c>
      <c r="E1054">
        <v>1.7984615384615401</v>
      </c>
      <c r="F1054">
        <v>52.873846153846202</v>
      </c>
      <c r="I1054">
        <f t="shared" si="45"/>
        <v>-1.4414625571311974</v>
      </c>
    </row>
    <row r="1055" spans="1:10" x14ac:dyDescent="0.2">
      <c r="A1055" t="s">
        <v>7</v>
      </c>
      <c r="B1055">
        <v>17</v>
      </c>
      <c r="C1055">
        <v>42646024.42357</v>
      </c>
      <c r="D1055">
        <v>7.9292307692307702</v>
      </c>
      <c r="E1055">
        <v>2.1153846153846199</v>
      </c>
      <c r="F1055">
        <v>52.98</v>
      </c>
      <c r="I1055">
        <f t="shared" si="45"/>
        <v>0.66799484354857186</v>
      </c>
    </row>
    <row r="1056" spans="1:10" x14ac:dyDescent="0.2">
      <c r="A1056" t="s">
        <v>7</v>
      </c>
      <c r="B1056">
        <v>18</v>
      </c>
      <c r="C1056">
        <v>42646024.42357</v>
      </c>
      <c r="D1056">
        <v>7.7076923076923096</v>
      </c>
      <c r="E1056">
        <v>2.0523076923076902</v>
      </c>
      <c r="F1056">
        <v>53.015384615384598</v>
      </c>
      <c r="I1056">
        <f t="shared" si="45"/>
        <v>-2.1446150240243673</v>
      </c>
    </row>
    <row r="1057" spans="1:10" x14ac:dyDescent="0.2">
      <c r="A1057" t="s">
        <v>7</v>
      </c>
      <c r="B1057">
        <v>19</v>
      </c>
      <c r="C1057">
        <v>42646024.42357</v>
      </c>
      <c r="D1057">
        <v>7.6553846153846203</v>
      </c>
      <c r="E1057">
        <v>1.76615384615385</v>
      </c>
      <c r="F1057">
        <v>52.9538461538462</v>
      </c>
      <c r="I1057">
        <f t="shared" si="45"/>
        <v>-2.8087034649790539</v>
      </c>
    </row>
    <row r="1058" spans="1:10" x14ac:dyDescent="0.2">
      <c r="A1058" t="s">
        <v>7</v>
      </c>
      <c r="B1058">
        <v>20</v>
      </c>
      <c r="C1058">
        <v>42646024.42357</v>
      </c>
      <c r="D1058">
        <v>7.25538461538462</v>
      </c>
      <c r="E1058">
        <v>2.4707692307692302</v>
      </c>
      <c r="F1058">
        <v>53.001538461538502</v>
      </c>
      <c r="I1058">
        <f t="shared" si="45"/>
        <v>-7.8870268369857772</v>
      </c>
    </row>
    <row r="1060" spans="1:10" x14ac:dyDescent="0.2">
      <c r="A1060" t="s">
        <v>0</v>
      </c>
      <c r="B1060" t="s">
        <v>124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44225506.8096283</v>
      </c>
      <c r="D1062">
        <v>17.420227920227902</v>
      </c>
      <c r="E1062">
        <v>26.997150997151</v>
      </c>
      <c r="F1062">
        <v>54.538461538461497</v>
      </c>
    </row>
    <row r="1063" spans="1:10" x14ac:dyDescent="0.2">
      <c r="A1063" t="s">
        <v>7</v>
      </c>
      <c r="B1063">
        <v>2</v>
      </c>
      <c r="C1063">
        <v>44225506.8096283</v>
      </c>
      <c r="D1063">
        <v>17.363247863247899</v>
      </c>
      <c r="E1063">
        <v>26.6566951566952</v>
      </c>
      <c r="F1063">
        <v>54.518518518518498</v>
      </c>
    </row>
    <row r="1064" spans="1:10" x14ac:dyDescent="0.2">
      <c r="A1064" t="s">
        <v>7</v>
      </c>
      <c r="B1064">
        <v>3</v>
      </c>
      <c r="C1064">
        <v>44225506.8096283</v>
      </c>
      <c r="D1064">
        <v>17.041310541310501</v>
      </c>
      <c r="E1064">
        <v>25.549857549857499</v>
      </c>
      <c r="F1064">
        <v>54.498575498575498</v>
      </c>
    </row>
    <row r="1065" spans="1:10" x14ac:dyDescent="0.2">
      <c r="A1065" t="s">
        <v>7</v>
      </c>
      <c r="B1065">
        <v>4</v>
      </c>
      <c r="C1065">
        <v>44225506.8096283</v>
      </c>
      <c r="D1065">
        <v>16.6011396011396</v>
      </c>
      <c r="E1065">
        <v>26.282051282051299</v>
      </c>
      <c r="F1065">
        <v>54.549857549857499</v>
      </c>
    </row>
    <row r="1066" spans="1:10" x14ac:dyDescent="0.2">
      <c r="A1066" t="s">
        <v>7</v>
      </c>
      <c r="B1066">
        <v>5</v>
      </c>
      <c r="C1066">
        <v>44225506.8096283</v>
      </c>
      <c r="D1066">
        <v>17.028490028490001</v>
      </c>
      <c r="E1066">
        <v>26.210826210826198</v>
      </c>
      <c r="F1066">
        <v>54.491452991453002</v>
      </c>
    </row>
    <row r="1067" spans="1:10" x14ac:dyDescent="0.2">
      <c r="A1067" t="s">
        <v>7</v>
      </c>
      <c r="B1067">
        <v>6</v>
      </c>
      <c r="C1067">
        <v>44225506.8096283</v>
      </c>
      <c r="D1067">
        <v>16.8760683760684</v>
      </c>
      <c r="E1067">
        <v>25.829059829059801</v>
      </c>
      <c r="F1067">
        <v>54.478632478632498</v>
      </c>
      <c r="H1067">
        <f>AVERAGE(D1067:D1071)</f>
        <v>16.519943019943035</v>
      </c>
      <c r="I1067">
        <f>100*(D1067-$H$1067)/$H$1067</f>
        <v>2.155729930154398</v>
      </c>
      <c r="J1067">
        <f>I1072</f>
        <v>2.0953694921101373</v>
      </c>
    </row>
    <row r="1068" spans="1:10" x14ac:dyDescent="0.2">
      <c r="A1068" t="s">
        <v>7</v>
      </c>
      <c r="B1068">
        <v>7</v>
      </c>
      <c r="C1068">
        <v>44225506.8096283</v>
      </c>
      <c r="D1068">
        <v>16.3988603988604</v>
      </c>
      <c r="E1068">
        <v>26.0783475783476</v>
      </c>
      <c r="F1068">
        <v>54.472934472934497</v>
      </c>
      <c r="I1068">
        <f t="shared" ref="I1068:I1081" si="46">100*(D1068-$H$1067)/$H$1067</f>
        <v>-0.73294817625256536</v>
      </c>
    </row>
    <row r="1069" spans="1:10" x14ac:dyDescent="0.2">
      <c r="A1069" t="s">
        <v>7</v>
      </c>
      <c r="B1069">
        <v>8</v>
      </c>
      <c r="C1069">
        <v>44225506.8096283</v>
      </c>
      <c r="D1069">
        <v>16.396011396011399</v>
      </c>
      <c r="E1069">
        <v>25.784900284900299</v>
      </c>
      <c r="F1069">
        <v>54.447293447293397</v>
      </c>
      <c r="I1069">
        <f t="shared" si="46"/>
        <v>-0.75019401569378585</v>
      </c>
    </row>
    <row r="1070" spans="1:10" x14ac:dyDescent="0.2">
      <c r="A1070" t="s">
        <v>7</v>
      </c>
      <c r="B1070">
        <v>9</v>
      </c>
      <c r="C1070">
        <v>44225506.8096283</v>
      </c>
      <c r="D1070">
        <v>16.569800569800599</v>
      </c>
      <c r="E1070">
        <v>27.804843304843299</v>
      </c>
      <c r="F1070">
        <v>54.547008547008502</v>
      </c>
      <c r="I1070">
        <f t="shared" si="46"/>
        <v>0.30180219022169014</v>
      </c>
    </row>
    <row r="1071" spans="1:10" x14ac:dyDescent="0.2">
      <c r="A1071" t="s">
        <v>7</v>
      </c>
      <c r="B1071">
        <v>10</v>
      </c>
      <c r="C1071">
        <v>44225506.8096283</v>
      </c>
      <c r="D1071">
        <v>16.3589743589744</v>
      </c>
      <c r="E1071">
        <v>25.826210826210801</v>
      </c>
      <c r="F1071">
        <v>54.508547008546998</v>
      </c>
      <c r="I1071">
        <f t="shared" si="46"/>
        <v>-0.97438992842960781</v>
      </c>
    </row>
    <row r="1072" spans="1:10" x14ac:dyDescent="0.2">
      <c r="A1072" t="s">
        <v>7</v>
      </c>
      <c r="B1072">
        <v>11</v>
      </c>
      <c r="C1072">
        <v>44225506.8096283</v>
      </c>
      <c r="D1072">
        <v>16.8660968660969</v>
      </c>
      <c r="E1072">
        <v>6.2207977207977203</v>
      </c>
      <c r="F1072">
        <v>54.662393162393201</v>
      </c>
      <c r="I1072">
        <f t="shared" si="46"/>
        <v>2.0953694921101373</v>
      </c>
    </row>
    <row r="1073" spans="1:9" x14ac:dyDescent="0.2">
      <c r="A1073" t="s">
        <v>7</v>
      </c>
      <c r="B1073">
        <v>12</v>
      </c>
      <c r="C1073">
        <v>44225506.8096283</v>
      </c>
      <c r="D1073">
        <v>17.0099715099715</v>
      </c>
      <c r="E1073">
        <v>6.9715099715099704</v>
      </c>
      <c r="F1073">
        <v>54.6410256410256</v>
      </c>
      <c r="I1073">
        <f t="shared" si="46"/>
        <v>2.9662843838922295</v>
      </c>
    </row>
    <row r="1074" spans="1:9" x14ac:dyDescent="0.2">
      <c r="A1074" t="s">
        <v>7</v>
      </c>
      <c r="B1074">
        <v>13</v>
      </c>
      <c r="C1074">
        <v>44225506.8096283</v>
      </c>
      <c r="D1074">
        <v>16.8988603988604</v>
      </c>
      <c r="E1074">
        <v>7.5940170940170901</v>
      </c>
      <c r="F1074">
        <v>54.662393162393201</v>
      </c>
      <c r="I1074">
        <f t="shared" si="46"/>
        <v>2.2936966456841397</v>
      </c>
    </row>
    <row r="1075" spans="1:9" x14ac:dyDescent="0.2">
      <c r="A1075" t="s">
        <v>7</v>
      </c>
      <c r="B1075">
        <v>14</v>
      </c>
      <c r="C1075">
        <v>44225506.8096283</v>
      </c>
      <c r="D1075">
        <v>16.9672364672365</v>
      </c>
      <c r="E1075">
        <v>7.9829059829059803</v>
      </c>
      <c r="F1075">
        <v>54.675213675213698</v>
      </c>
      <c r="I1075">
        <f t="shared" si="46"/>
        <v>2.7075967922739665</v>
      </c>
    </row>
    <row r="1076" spans="1:9" x14ac:dyDescent="0.2">
      <c r="A1076" t="s">
        <v>7</v>
      </c>
      <c r="B1076">
        <v>15</v>
      </c>
      <c r="C1076">
        <v>44225506.8096283</v>
      </c>
      <c r="D1076">
        <v>16.545584045584</v>
      </c>
      <c r="E1076">
        <v>8.4857549857549905</v>
      </c>
      <c r="F1076">
        <v>54.645299145299099</v>
      </c>
      <c r="I1076">
        <f t="shared" si="46"/>
        <v>0.15521255497074693</v>
      </c>
    </row>
    <row r="1077" spans="1:9" x14ac:dyDescent="0.2">
      <c r="A1077" t="s">
        <v>7</v>
      </c>
      <c r="B1077">
        <v>16</v>
      </c>
      <c r="C1077">
        <v>44225506.8096283</v>
      </c>
      <c r="D1077">
        <v>16.863247863247899</v>
      </c>
      <c r="E1077">
        <v>9.1766381766381802</v>
      </c>
      <c r="F1077">
        <v>54.709401709401703</v>
      </c>
      <c r="I1077">
        <f t="shared" si="46"/>
        <v>2.0781236526689169</v>
      </c>
    </row>
    <row r="1078" spans="1:9" x14ac:dyDescent="0.2">
      <c r="A1078" t="s">
        <v>7</v>
      </c>
      <c r="B1078">
        <v>17</v>
      </c>
      <c r="C1078">
        <v>44225506.8096283</v>
      </c>
      <c r="D1078">
        <v>16.4088319088319</v>
      </c>
      <c r="E1078">
        <v>9.4444444444444393</v>
      </c>
      <c r="F1078">
        <v>54.635327635327599</v>
      </c>
      <c r="I1078">
        <f t="shared" si="46"/>
        <v>-0.67258773820830475</v>
      </c>
    </row>
    <row r="1079" spans="1:9" x14ac:dyDescent="0.2">
      <c r="A1079" t="s">
        <v>7</v>
      </c>
      <c r="B1079">
        <v>18</v>
      </c>
      <c r="C1079">
        <v>44225506.8096283</v>
      </c>
      <c r="D1079">
        <v>16.327635327635299</v>
      </c>
      <c r="E1079">
        <v>8.8005698005698001</v>
      </c>
      <c r="F1079">
        <v>54.8133903133903</v>
      </c>
      <c r="I1079">
        <f t="shared" si="46"/>
        <v>-1.1640941622836127</v>
      </c>
    </row>
    <row r="1080" spans="1:9" x14ac:dyDescent="0.2">
      <c r="A1080" t="s">
        <v>7</v>
      </c>
      <c r="B1080">
        <v>19</v>
      </c>
      <c r="C1080">
        <v>44225506.8096283</v>
      </c>
      <c r="D1080">
        <v>16.246438746438699</v>
      </c>
      <c r="E1080">
        <v>9.2364672364672398</v>
      </c>
      <c r="F1080">
        <v>54.764957264957303</v>
      </c>
      <c r="I1080">
        <f t="shared" si="46"/>
        <v>-1.6556005863589207</v>
      </c>
    </row>
    <row r="1081" spans="1:9" x14ac:dyDescent="0.2">
      <c r="A1081" t="s">
        <v>7</v>
      </c>
      <c r="B1081">
        <v>20</v>
      </c>
      <c r="C1081">
        <v>44225506.8096283</v>
      </c>
      <c r="D1081">
        <v>16.042735042735</v>
      </c>
      <c r="E1081">
        <v>9.0797720797720807</v>
      </c>
      <c r="F1081">
        <v>54.917378917378898</v>
      </c>
      <c r="I1081">
        <f t="shared" si="46"/>
        <v>-2.8886781064071783</v>
      </c>
    </row>
    <row r="1083" spans="1:9" x14ac:dyDescent="0.2">
      <c r="A1083" t="s">
        <v>0</v>
      </c>
      <c r="B1083" t="s">
        <v>124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43420340.983922802</v>
      </c>
      <c r="D1085">
        <v>13.9541420118343</v>
      </c>
      <c r="E1085">
        <v>12.434911242603601</v>
      </c>
      <c r="F1085">
        <v>53.297337278106497</v>
      </c>
    </row>
    <row r="1086" spans="1:9" x14ac:dyDescent="0.2">
      <c r="A1086" t="s">
        <v>7</v>
      </c>
      <c r="B1086">
        <v>2</v>
      </c>
      <c r="C1086">
        <v>43420340.983922802</v>
      </c>
      <c r="D1086">
        <v>14.2529585798817</v>
      </c>
      <c r="E1086">
        <v>10.7233727810651</v>
      </c>
      <c r="F1086">
        <v>53.205621301775103</v>
      </c>
    </row>
    <row r="1087" spans="1:9" x14ac:dyDescent="0.2">
      <c r="A1087" t="s">
        <v>7</v>
      </c>
      <c r="B1087">
        <v>3</v>
      </c>
      <c r="C1087">
        <v>43420340.983922802</v>
      </c>
      <c r="D1087">
        <v>14.2573964497041</v>
      </c>
      <c r="E1087">
        <v>11.9511834319527</v>
      </c>
      <c r="F1087">
        <v>53.260355029585803</v>
      </c>
    </row>
    <row r="1088" spans="1:9" x14ac:dyDescent="0.2">
      <c r="A1088" t="s">
        <v>7</v>
      </c>
      <c r="B1088">
        <v>4</v>
      </c>
      <c r="C1088">
        <v>43420340.983922802</v>
      </c>
      <c r="D1088">
        <v>13.735207100591699</v>
      </c>
      <c r="E1088">
        <v>11.3417159763314</v>
      </c>
      <c r="F1088">
        <v>53.25</v>
      </c>
    </row>
    <row r="1089" spans="1:10" x14ac:dyDescent="0.2">
      <c r="A1089" t="s">
        <v>7</v>
      </c>
      <c r="B1089">
        <v>5</v>
      </c>
      <c r="C1089">
        <v>43420340.983922802</v>
      </c>
      <c r="D1089">
        <v>13.557692307692299</v>
      </c>
      <c r="E1089">
        <v>11.335798816567999</v>
      </c>
      <c r="F1089">
        <v>53.25</v>
      </c>
    </row>
    <row r="1090" spans="1:10" x14ac:dyDescent="0.2">
      <c r="A1090" t="s">
        <v>7</v>
      </c>
      <c r="B1090">
        <v>6</v>
      </c>
      <c r="C1090">
        <v>43420340.983922802</v>
      </c>
      <c r="D1090">
        <v>13.684911242603601</v>
      </c>
      <c r="E1090">
        <v>11.695266272189301</v>
      </c>
      <c r="F1090">
        <v>53.319526627218899</v>
      </c>
      <c r="H1090">
        <f>AVERAGE(D1090:D1094)</f>
        <v>13.545266272189361</v>
      </c>
      <c r="I1090">
        <f>100*(D1090-$H$1090)/$H$1090</f>
        <v>1.0309503527513082</v>
      </c>
      <c r="J1090">
        <f>I1095</f>
        <v>4.1653015311359045</v>
      </c>
    </row>
    <row r="1091" spans="1:10" x14ac:dyDescent="0.2">
      <c r="A1091" t="s">
        <v>7</v>
      </c>
      <c r="B1091">
        <v>7</v>
      </c>
      <c r="C1091">
        <v>43420340.983922802</v>
      </c>
      <c r="D1091">
        <v>13.4704142011834</v>
      </c>
      <c r="E1091">
        <v>12.065088757396399</v>
      </c>
      <c r="F1091">
        <v>53.297337278106497</v>
      </c>
      <c r="I1091">
        <f t="shared" ref="I1091:I1104" si="47">100*(D1091-$H$1090)/$H$1090</f>
        <v>-0.55260686280965654</v>
      </c>
    </row>
    <row r="1092" spans="1:10" x14ac:dyDescent="0.2">
      <c r="A1092" t="s">
        <v>7</v>
      </c>
      <c r="B1092">
        <v>8</v>
      </c>
      <c r="C1092">
        <v>43420340.983922802</v>
      </c>
      <c r="D1092">
        <v>13.707100591715999</v>
      </c>
      <c r="E1092">
        <v>11.3476331360947</v>
      </c>
      <c r="F1092">
        <v>53.238165680473401</v>
      </c>
      <c r="I1092">
        <f t="shared" si="47"/>
        <v>1.1947666164297632</v>
      </c>
    </row>
    <row r="1093" spans="1:10" x14ac:dyDescent="0.2">
      <c r="A1093" t="s">
        <v>7</v>
      </c>
      <c r="B1093">
        <v>9</v>
      </c>
      <c r="C1093">
        <v>43420340.983922802</v>
      </c>
      <c r="D1093">
        <v>13.687869822485199</v>
      </c>
      <c r="E1093">
        <v>10.736686390532499</v>
      </c>
      <c r="F1093">
        <v>53.264792899408299</v>
      </c>
      <c r="I1093">
        <f t="shared" si="47"/>
        <v>1.052792521241364</v>
      </c>
    </row>
    <row r="1094" spans="1:10" x14ac:dyDescent="0.2">
      <c r="A1094" t="s">
        <v>7</v>
      </c>
      <c r="B1094">
        <v>10</v>
      </c>
      <c r="C1094">
        <v>43420340.983922802</v>
      </c>
      <c r="D1094">
        <v>13.1760355029586</v>
      </c>
      <c r="E1094">
        <v>11.1198224852071</v>
      </c>
      <c r="F1094">
        <v>53.241124260355001</v>
      </c>
      <c r="I1094">
        <f t="shared" si="47"/>
        <v>-2.7259026276128049</v>
      </c>
    </row>
    <row r="1095" spans="1:10" x14ac:dyDescent="0.2">
      <c r="A1095" t="s">
        <v>7</v>
      </c>
      <c r="B1095">
        <v>11</v>
      </c>
      <c r="C1095">
        <v>43420340.983922802</v>
      </c>
      <c r="D1095">
        <v>14.109467455621299</v>
      </c>
      <c r="E1095">
        <v>3.3520710059171601</v>
      </c>
      <c r="F1095">
        <v>53.328402366863898</v>
      </c>
      <c r="I1095">
        <f t="shared" si="47"/>
        <v>4.1653015311359045</v>
      </c>
    </row>
    <row r="1096" spans="1:10" x14ac:dyDescent="0.2">
      <c r="A1096" t="s">
        <v>7</v>
      </c>
      <c r="B1096">
        <v>12</v>
      </c>
      <c r="C1096">
        <v>43420340.983922802</v>
      </c>
      <c r="D1096">
        <v>13.6257396449704</v>
      </c>
      <c r="E1096">
        <v>3.5650887573964498</v>
      </c>
      <c r="F1096">
        <v>53.337278106508897</v>
      </c>
      <c r="I1096">
        <f t="shared" si="47"/>
        <v>0.59410698294107611</v>
      </c>
    </row>
    <row r="1097" spans="1:10" x14ac:dyDescent="0.2">
      <c r="A1097" t="s">
        <v>7</v>
      </c>
      <c r="B1097">
        <v>13</v>
      </c>
      <c r="C1097">
        <v>43420340.983922802</v>
      </c>
      <c r="D1097">
        <v>13.791420118343201</v>
      </c>
      <c r="E1097">
        <v>3.8698224852070999</v>
      </c>
      <c r="F1097">
        <v>53.312130177514803</v>
      </c>
      <c r="I1097">
        <f t="shared" si="47"/>
        <v>1.8172684184085321</v>
      </c>
    </row>
    <row r="1098" spans="1:10" x14ac:dyDescent="0.2">
      <c r="A1098" t="s">
        <v>7</v>
      </c>
      <c r="B1098">
        <v>14</v>
      </c>
      <c r="C1098">
        <v>43420340.983922802</v>
      </c>
      <c r="D1098">
        <v>14.1434911242604</v>
      </c>
      <c r="E1098">
        <v>4.0458579881656798</v>
      </c>
      <c r="F1098">
        <v>53.326923076923102</v>
      </c>
      <c r="I1098">
        <f t="shared" si="47"/>
        <v>4.4164864687768652</v>
      </c>
    </row>
    <row r="1099" spans="1:10" x14ac:dyDescent="0.2">
      <c r="A1099" t="s">
        <v>7</v>
      </c>
      <c r="B1099">
        <v>15</v>
      </c>
      <c r="C1099">
        <v>43420340.983922802</v>
      </c>
      <c r="D1099">
        <v>13.562130177514801</v>
      </c>
      <c r="E1099">
        <v>4.35798816568047</v>
      </c>
      <c r="F1099">
        <v>53.372781065088802</v>
      </c>
      <c r="I1099">
        <f t="shared" si="47"/>
        <v>0.12450036039575382</v>
      </c>
    </row>
    <row r="1100" spans="1:10" x14ac:dyDescent="0.2">
      <c r="A1100" t="s">
        <v>7</v>
      </c>
      <c r="B1100">
        <v>16</v>
      </c>
      <c r="C1100">
        <v>43420340.983922802</v>
      </c>
      <c r="D1100">
        <v>13.6449704142012</v>
      </c>
      <c r="E1100">
        <v>4.1642011834319499</v>
      </c>
      <c r="F1100">
        <v>53.360946745562103</v>
      </c>
      <c r="I1100">
        <f t="shared" si="47"/>
        <v>0.73608107812947532</v>
      </c>
    </row>
    <row r="1101" spans="1:10" x14ac:dyDescent="0.2">
      <c r="A1101" t="s">
        <v>7</v>
      </c>
      <c r="B1101">
        <v>17</v>
      </c>
      <c r="C1101">
        <v>43420340.983922802</v>
      </c>
      <c r="D1101">
        <v>13.403846153846199</v>
      </c>
      <c r="E1101">
        <v>4.6479289940828403</v>
      </c>
      <c r="F1101">
        <v>53.224852071005898</v>
      </c>
      <c r="I1101">
        <f t="shared" si="47"/>
        <v>-1.0440556538450609</v>
      </c>
    </row>
    <row r="1102" spans="1:10" x14ac:dyDescent="0.2">
      <c r="A1102" t="s">
        <v>7</v>
      </c>
      <c r="B1102">
        <v>18</v>
      </c>
      <c r="C1102">
        <v>43420340.983922802</v>
      </c>
      <c r="D1102">
        <v>13.7204142011834</v>
      </c>
      <c r="E1102">
        <v>4.6997041420118304</v>
      </c>
      <c r="F1102">
        <v>53.349112426035497</v>
      </c>
      <c r="I1102">
        <f t="shared" si="47"/>
        <v>1.2930563746365555</v>
      </c>
    </row>
    <row r="1103" spans="1:10" x14ac:dyDescent="0.2">
      <c r="A1103" t="s">
        <v>7</v>
      </c>
      <c r="B1103">
        <v>19</v>
      </c>
      <c r="C1103">
        <v>43420340.983922802</v>
      </c>
      <c r="D1103">
        <v>14.0295857988166</v>
      </c>
      <c r="E1103">
        <v>3.89201183431953</v>
      </c>
      <c r="F1103">
        <v>53.2958579881657</v>
      </c>
      <c r="I1103">
        <f t="shared" si="47"/>
        <v>3.5755629818929866</v>
      </c>
    </row>
    <row r="1104" spans="1:10" x14ac:dyDescent="0.2">
      <c r="A1104" t="s">
        <v>7</v>
      </c>
      <c r="B1104">
        <v>20</v>
      </c>
      <c r="C1104">
        <v>43420340.983922802</v>
      </c>
      <c r="D1104">
        <v>13.557692307692299</v>
      </c>
      <c r="E1104">
        <v>5.1449704142011798</v>
      </c>
      <c r="F1104">
        <v>53.300295857988203</v>
      </c>
      <c r="I1104">
        <f t="shared" si="47"/>
        <v>9.1737107659902825E-2</v>
      </c>
    </row>
    <row r="1106" spans="1:10" x14ac:dyDescent="0.2">
      <c r="A1106" t="s">
        <v>0</v>
      </c>
      <c r="B1106" t="s">
        <v>125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43420340.983922899</v>
      </c>
      <c r="D1108">
        <v>26.8047337278106</v>
      </c>
      <c r="E1108">
        <v>13.513313609467501</v>
      </c>
      <c r="F1108">
        <v>50.788461538461497</v>
      </c>
    </row>
    <row r="1109" spans="1:10" x14ac:dyDescent="0.2">
      <c r="A1109" t="s">
        <v>7</v>
      </c>
      <c r="B1109">
        <v>2</v>
      </c>
      <c r="C1109">
        <v>43420340.983922899</v>
      </c>
      <c r="D1109">
        <v>27.155325443787</v>
      </c>
      <c r="E1109">
        <v>14.3565088757396</v>
      </c>
      <c r="F1109">
        <v>50.942307692307701</v>
      </c>
    </row>
    <row r="1110" spans="1:10" x14ac:dyDescent="0.2">
      <c r="A1110" t="s">
        <v>7</v>
      </c>
      <c r="B1110">
        <v>3</v>
      </c>
      <c r="C1110">
        <v>43420340.983922899</v>
      </c>
      <c r="D1110">
        <v>26.3994082840237</v>
      </c>
      <c r="E1110">
        <v>13.837278106508901</v>
      </c>
      <c r="F1110">
        <v>50.849112426035497</v>
      </c>
    </row>
    <row r="1111" spans="1:10" x14ac:dyDescent="0.2">
      <c r="A1111" t="s">
        <v>7</v>
      </c>
      <c r="B1111">
        <v>4</v>
      </c>
      <c r="C1111">
        <v>43420340.983922899</v>
      </c>
      <c r="D1111">
        <v>26.551775147929</v>
      </c>
      <c r="E1111">
        <v>13.738165680473401</v>
      </c>
      <c r="F1111">
        <v>50.955621301775103</v>
      </c>
    </row>
    <row r="1112" spans="1:10" x14ac:dyDescent="0.2">
      <c r="A1112" t="s">
        <v>7</v>
      </c>
      <c r="B1112">
        <v>5</v>
      </c>
      <c r="C1112">
        <v>43420340.983922899</v>
      </c>
      <c r="D1112">
        <v>26.307692307692299</v>
      </c>
      <c r="E1112">
        <v>14.713017751479301</v>
      </c>
      <c r="F1112">
        <v>50.930473372781101</v>
      </c>
    </row>
    <row r="1113" spans="1:10" x14ac:dyDescent="0.2">
      <c r="A1113" t="s">
        <v>7</v>
      </c>
      <c r="B1113">
        <v>6</v>
      </c>
      <c r="C1113">
        <v>43420340.983922899</v>
      </c>
      <c r="D1113">
        <v>26.1494082840237</v>
      </c>
      <c r="E1113">
        <v>13.9674556213018</v>
      </c>
      <c r="F1113">
        <v>50.875739644970402</v>
      </c>
      <c r="H1113">
        <f>AVERAGE(D1113:D1117)</f>
        <v>26.682544378698218</v>
      </c>
      <c r="I1113">
        <f>100*(D1113-$H$1113)/$H$1113</f>
        <v>-1.9980706753743565</v>
      </c>
      <c r="J1113">
        <f>I1118</f>
        <v>1.1398538592035199</v>
      </c>
    </row>
    <row r="1114" spans="1:10" x14ac:dyDescent="0.2">
      <c r="A1114" t="s">
        <v>7</v>
      </c>
      <c r="B1114">
        <v>7</v>
      </c>
      <c r="C1114">
        <v>43420340.983922899</v>
      </c>
      <c r="D1114">
        <v>26.557692307692299</v>
      </c>
      <c r="E1114">
        <v>13.6789940828402</v>
      </c>
      <c r="F1114">
        <v>50.75</v>
      </c>
      <c r="I1114">
        <f t="shared" ref="I1114:I1127" si="48">100*(D1114-$H$1113)/$H$1113</f>
        <v>-0.46791666204664051</v>
      </c>
    </row>
    <row r="1115" spans="1:10" x14ac:dyDescent="0.2">
      <c r="A1115" t="s">
        <v>7</v>
      </c>
      <c r="B1115">
        <v>8</v>
      </c>
      <c r="C1115">
        <v>43420340.983922899</v>
      </c>
      <c r="D1115">
        <v>26.730769230769202</v>
      </c>
      <c r="E1115">
        <v>13.6730769230769</v>
      </c>
      <c r="F1115">
        <v>50.826923076923102</v>
      </c>
      <c r="I1115">
        <f t="shared" si="48"/>
        <v>0.18073558273357063</v>
      </c>
    </row>
    <row r="1116" spans="1:10" x14ac:dyDescent="0.2">
      <c r="A1116" t="s">
        <v>7</v>
      </c>
      <c r="B1116">
        <v>9</v>
      </c>
      <c r="C1116">
        <v>43420340.983922899</v>
      </c>
      <c r="D1116">
        <v>27.016272189349099</v>
      </c>
      <c r="E1116">
        <v>14.215976331360901</v>
      </c>
      <c r="F1116">
        <v>50.838757396449701</v>
      </c>
      <c r="I1116">
        <f t="shared" si="48"/>
        <v>1.2507345848070994</v>
      </c>
    </row>
    <row r="1117" spans="1:10" x14ac:dyDescent="0.2">
      <c r="A1117" t="s">
        <v>7</v>
      </c>
      <c r="B1117">
        <v>10</v>
      </c>
      <c r="C1117">
        <v>43420340.983922899</v>
      </c>
      <c r="D1117">
        <v>26.958579881656799</v>
      </c>
      <c r="E1117">
        <v>14.409763313609499</v>
      </c>
      <c r="F1117">
        <v>50.726331360946702</v>
      </c>
      <c r="I1117">
        <f t="shared" si="48"/>
        <v>1.0345171698803668</v>
      </c>
    </row>
    <row r="1118" spans="1:10" x14ac:dyDescent="0.2">
      <c r="A1118" t="s">
        <v>7</v>
      </c>
      <c r="B1118">
        <v>11</v>
      </c>
      <c r="C1118">
        <v>43420340.983922899</v>
      </c>
      <c r="D1118">
        <v>26.986686390532501</v>
      </c>
      <c r="E1118">
        <v>3.7514792899408298</v>
      </c>
      <c r="F1118">
        <v>50.7470414201183</v>
      </c>
      <c r="I1118">
        <f t="shared" si="48"/>
        <v>1.1398538592035199</v>
      </c>
    </row>
    <row r="1119" spans="1:10" x14ac:dyDescent="0.2">
      <c r="A1119" t="s">
        <v>7</v>
      </c>
      <c r="B1119">
        <v>12</v>
      </c>
      <c r="C1119">
        <v>43420340.983922899</v>
      </c>
      <c r="D1119">
        <v>26.7426035502959</v>
      </c>
      <c r="E1119">
        <v>4.0207100591716003</v>
      </c>
      <c r="F1119">
        <v>50.7470414201183</v>
      </c>
      <c r="I1119">
        <f t="shared" si="48"/>
        <v>0.22508787297522617</v>
      </c>
    </row>
    <row r="1120" spans="1:10" x14ac:dyDescent="0.2">
      <c r="A1120" t="s">
        <v>7</v>
      </c>
      <c r="B1120">
        <v>13</v>
      </c>
      <c r="C1120">
        <v>43420340.983922899</v>
      </c>
      <c r="D1120">
        <v>26.539940828402401</v>
      </c>
      <c r="E1120">
        <v>3.8994082840236701</v>
      </c>
      <c r="F1120">
        <v>50.763313609467502</v>
      </c>
      <c r="I1120">
        <f t="shared" si="48"/>
        <v>-0.53444509740856461</v>
      </c>
    </row>
    <row r="1121" spans="1:10" x14ac:dyDescent="0.2">
      <c r="A1121" t="s">
        <v>7</v>
      </c>
      <c r="B1121">
        <v>14</v>
      </c>
      <c r="C1121">
        <v>43420340.983922899</v>
      </c>
      <c r="D1121">
        <v>27</v>
      </c>
      <c r="E1121">
        <v>4.6908284023668596</v>
      </c>
      <c r="F1121">
        <v>50.781065088757401</v>
      </c>
      <c r="I1121">
        <f t="shared" si="48"/>
        <v>1.1897501857252424</v>
      </c>
    </row>
    <row r="1122" spans="1:10" x14ac:dyDescent="0.2">
      <c r="A1122" t="s">
        <v>7</v>
      </c>
      <c r="B1122">
        <v>15</v>
      </c>
      <c r="C1122">
        <v>43420340.983922899</v>
      </c>
      <c r="D1122">
        <v>26.8091715976331</v>
      </c>
      <c r="E1122">
        <v>4.2100591715976297</v>
      </c>
      <c r="F1122">
        <v>50.875739644970402</v>
      </c>
      <c r="I1122">
        <f t="shared" si="48"/>
        <v>0.47456950558273442</v>
      </c>
    </row>
    <row r="1123" spans="1:10" x14ac:dyDescent="0.2">
      <c r="A1123" t="s">
        <v>7</v>
      </c>
      <c r="B1123">
        <v>16</v>
      </c>
      <c r="C1123">
        <v>43420340.983922899</v>
      </c>
      <c r="D1123">
        <v>26.763313609467499</v>
      </c>
      <c r="E1123">
        <v>3.8979289940828399</v>
      </c>
      <c r="F1123">
        <v>50.889053254437897</v>
      </c>
      <c r="I1123">
        <f t="shared" si="48"/>
        <v>0.30270438089765733</v>
      </c>
    </row>
    <row r="1124" spans="1:10" x14ac:dyDescent="0.2">
      <c r="A1124" t="s">
        <v>7</v>
      </c>
      <c r="B1124">
        <v>17</v>
      </c>
      <c r="C1124">
        <v>43420340.983922899</v>
      </c>
      <c r="D1124">
        <v>26.340236686390501</v>
      </c>
      <c r="E1124">
        <v>4.3002958579881696</v>
      </c>
      <c r="F1124">
        <v>50.878698224852101</v>
      </c>
      <c r="I1124">
        <f t="shared" si="48"/>
        <v>-1.282889995232221</v>
      </c>
    </row>
    <row r="1125" spans="1:10" x14ac:dyDescent="0.2">
      <c r="A1125" t="s">
        <v>7</v>
      </c>
      <c r="B1125">
        <v>18</v>
      </c>
      <c r="C1125">
        <v>43420340.983922899</v>
      </c>
      <c r="D1125">
        <v>26.535502958579901</v>
      </c>
      <c r="E1125">
        <v>3.8047337278106501</v>
      </c>
      <c r="F1125">
        <v>50.821005917159802</v>
      </c>
      <c r="I1125">
        <f t="shared" si="48"/>
        <v>-0.55107720624913881</v>
      </c>
    </row>
    <row r="1126" spans="1:10" x14ac:dyDescent="0.2">
      <c r="A1126" t="s">
        <v>7</v>
      </c>
      <c r="B1126">
        <v>19</v>
      </c>
      <c r="C1126">
        <v>43420340.983922899</v>
      </c>
      <c r="D1126">
        <v>27.010355029585799</v>
      </c>
      <c r="E1126">
        <v>4.2869822485207099</v>
      </c>
      <c r="F1126">
        <v>50.812130177514803</v>
      </c>
      <c r="I1126">
        <f t="shared" si="48"/>
        <v>1.2285584396864579</v>
      </c>
    </row>
    <row r="1127" spans="1:10" x14ac:dyDescent="0.2">
      <c r="A1127" t="s">
        <v>7</v>
      </c>
      <c r="B1127">
        <v>20</v>
      </c>
      <c r="C1127">
        <v>43420340.983922899</v>
      </c>
      <c r="D1127">
        <v>26.964497041420099</v>
      </c>
      <c r="E1127">
        <v>4.7662721893491096</v>
      </c>
      <c r="F1127">
        <v>50.7958579881657</v>
      </c>
      <c r="I1127">
        <f t="shared" si="48"/>
        <v>1.056693315001008</v>
      </c>
    </row>
    <row r="1129" spans="1:10" x14ac:dyDescent="0.2">
      <c r="A1129" t="s">
        <v>0</v>
      </c>
      <c r="B1129" t="s">
        <v>125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45045603.241408899</v>
      </c>
      <c r="D1131">
        <v>6.8575498575498601</v>
      </c>
      <c r="E1131">
        <v>17.236467236467199</v>
      </c>
      <c r="F1131">
        <v>53.048433048432997</v>
      </c>
    </row>
    <row r="1132" spans="1:10" x14ac:dyDescent="0.2">
      <c r="A1132" t="s">
        <v>7</v>
      </c>
      <c r="B1132">
        <v>2</v>
      </c>
      <c r="C1132">
        <v>45045603.241408899</v>
      </c>
      <c r="D1132">
        <v>6.5826210826210803</v>
      </c>
      <c r="E1132">
        <v>18.155270655270701</v>
      </c>
      <c r="F1132">
        <v>52.992877492877497</v>
      </c>
    </row>
    <row r="1133" spans="1:10" x14ac:dyDescent="0.2">
      <c r="A1133" t="s">
        <v>7</v>
      </c>
      <c r="B1133">
        <v>3</v>
      </c>
      <c r="C1133">
        <v>45045603.241408899</v>
      </c>
      <c r="D1133">
        <v>6.63105413105413</v>
      </c>
      <c r="E1133">
        <v>17.860398860398899</v>
      </c>
      <c r="F1133">
        <v>53.078347578347604</v>
      </c>
    </row>
    <row r="1134" spans="1:10" x14ac:dyDescent="0.2">
      <c r="A1134" t="s">
        <v>7</v>
      </c>
      <c r="B1134">
        <v>4</v>
      </c>
      <c r="C1134">
        <v>45045603.241408899</v>
      </c>
      <c r="D1134">
        <v>6.9216524216524196</v>
      </c>
      <c r="E1134">
        <v>17.266381766381802</v>
      </c>
      <c r="F1134">
        <v>53.042735042735004</v>
      </c>
    </row>
    <row r="1135" spans="1:10" x14ac:dyDescent="0.2">
      <c r="A1135" t="s">
        <v>7</v>
      </c>
      <c r="B1135">
        <v>5</v>
      </c>
      <c r="C1135">
        <v>45045603.241408899</v>
      </c>
      <c r="D1135">
        <v>6.6666666666666696</v>
      </c>
      <c r="E1135">
        <v>17.971509971509999</v>
      </c>
      <c r="F1135">
        <v>53.084045584045597</v>
      </c>
    </row>
    <row r="1136" spans="1:10" x14ac:dyDescent="0.2">
      <c r="A1136" t="s">
        <v>7</v>
      </c>
      <c r="B1136">
        <v>6</v>
      </c>
      <c r="C1136">
        <v>45045603.241408899</v>
      </c>
      <c r="D1136">
        <v>6.5455840455840502</v>
      </c>
      <c r="E1136">
        <v>18.096866096866101</v>
      </c>
      <c r="F1136">
        <v>53.237891737891701</v>
      </c>
      <c r="H1136">
        <f>AVERAGE(D1136:D1140)</f>
        <v>6.5712250712250722</v>
      </c>
      <c r="I1136">
        <f>100*(D1136-$H$1136)/$H$1136</f>
        <v>-0.39020160416209493</v>
      </c>
      <c r="J1136">
        <f>I1141</f>
        <v>4.5740299154562702</v>
      </c>
    </row>
    <row r="1137" spans="1:9" x14ac:dyDescent="0.2">
      <c r="A1137" t="s">
        <v>7</v>
      </c>
      <c r="B1137">
        <v>7</v>
      </c>
      <c r="C1137">
        <v>45045603.241408899</v>
      </c>
      <c r="D1137">
        <v>6.5783475783475804</v>
      </c>
      <c r="E1137">
        <v>17.8561253561254</v>
      </c>
      <c r="F1137">
        <v>53.143874643874597</v>
      </c>
      <c r="I1137">
        <f t="shared" ref="I1137:I1150" si="49">100*(D1137-$H$1136)/$H$1136</f>
        <v>0.10838933448950386</v>
      </c>
    </row>
    <row r="1138" spans="1:9" x14ac:dyDescent="0.2">
      <c r="A1138" t="s">
        <v>7</v>
      </c>
      <c r="B1138">
        <v>8</v>
      </c>
      <c r="C1138">
        <v>45045603.241408899</v>
      </c>
      <c r="D1138">
        <v>6.3803418803418799</v>
      </c>
      <c r="E1138">
        <v>18.628205128205099</v>
      </c>
      <c r="F1138">
        <v>53.115384615384599</v>
      </c>
      <c r="I1138">
        <f t="shared" si="49"/>
        <v>-2.904834164318252</v>
      </c>
    </row>
    <row r="1139" spans="1:9" x14ac:dyDescent="0.2">
      <c r="A1139" t="s">
        <v>7</v>
      </c>
      <c r="B1139">
        <v>9</v>
      </c>
      <c r="C1139">
        <v>45045603.241408899</v>
      </c>
      <c r="D1139">
        <v>6.7578347578347602</v>
      </c>
      <c r="E1139">
        <v>17.7777777777778</v>
      </c>
      <c r="F1139">
        <v>53.058404558404597</v>
      </c>
      <c r="I1139">
        <f t="shared" si="49"/>
        <v>2.8398005636245602</v>
      </c>
    </row>
    <row r="1140" spans="1:9" x14ac:dyDescent="0.2">
      <c r="A1140" t="s">
        <v>7</v>
      </c>
      <c r="B1140">
        <v>10</v>
      </c>
      <c r="C1140">
        <v>45045603.241408899</v>
      </c>
      <c r="D1140">
        <v>6.5940170940170901</v>
      </c>
      <c r="E1140">
        <v>18.524216524216499</v>
      </c>
      <c r="F1140">
        <v>52.874643874643901</v>
      </c>
      <c r="I1140">
        <f t="shared" si="49"/>
        <v>0.34684587036628256</v>
      </c>
    </row>
    <row r="1141" spans="1:9" x14ac:dyDescent="0.2">
      <c r="A1141" t="s">
        <v>7</v>
      </c>
      <c r="B1141">
        <v>11</v>
      </c>
      <c r="C1141">
        <v>45045603.241408899</v>
      </c>
      <c r="D1141">
        <v>6.8717948717948696</v>
      </c>
      <c r="E1141">
        <v>6.9173789173789197</v>
      </c>
      <c r="F1141">
        <v>52.594017094017097</v>
      </c>
      <c r="I1141">
        <f t="shared" si="49"/>
        <v>4.5740299154562702</v>
      </c>
    </row>
    <row r="1142" spans="1:9" x14ac:dyDescent="0.2">
      <c r="A1142" t="s">
        <v>7</v>
      </c>
      <c r="B1142">
        <v>12</v>
      </c>
      <c r="C1142">
        <v>45045603.241408899</v>
      </c>
      <c r="D1142">
        <v>6.4700854700854702</v>
      </c>
      <c r="E1142">
        <v>6.7692307692307701</v>
      </c>
      <c r="F1142">
        <v>52.471509971510002</v>
      </c>
      <c r="I1142">
        <f t="shared" si="49"/>
        <v>-1.5391285497507168</v>
      </c>
    </row>
    <row r="1143" spans="1:9" x14ac:dyDescent="0.2">
      <c r="A1143" t="s">
        <v>7</v>
      </c>
      <c r="B1143">
        <v>13</v>
      </c>
      <c r="C1143">
        <v>45045603.241408899</v>
      </c>
      <c r="D1143">
        <v>6.7948717948717903</v>
      </c>
      <c r="E1143">
        <v>7.0854700854700896</v>
      </c>
      <c r="F1143">
        <v>52.524216524216499</v>
      </c>
      <c r="I1143">
        <f t="shared" si="49"/>
        <v>3.4034251029697833</v>
      </c>
    </row>
    <row r="1144" spans="1:9" x14ac:dyDescent="0.2">
      <c r="A1144" t="s">
        <v>7</v>
      </c>
      <c r="B1144">
        <v>14</v>
      </c>
      <c r="C1144">
        <v>45045603.241408899</v>
      </c>
      <c r="D1144">
        <v>6.70655270655271</v>
      </c>
      <c r="E1144">
        <v>6.6524216524216504</v>
      </c>
      <c r="F1144">
        <v>52.457264957264996</v>
      </c>
      <c r="I1144">
        <f t="shared" si="49"/>
        <v>2.059397355300276</v>
      </c>
    </row>
    <row r="1145" spans="1:9" x14ac:dyDescent="0.2">
      <c r="A1145" t="s">
        <v>7</v>
      </c>
      <c r="B1145">
        <v>15</v>
      </c>
      <c r="C1145">
        <v>45045603.241408899</v>
      </c>
      <c r="D1145">
        <v>6.3247863247863201</v>
      </c>
      <c r="E1145">
        <v>7.1709401709401703</v>
      </c>
      <c r="F1145">
        <v>52.319088319088301</v>
      </c>
      <c r="I1145">
        <f t="shared" si="49"/>
        <v>-3.7502709733363089</v>
      </c>
    </row>
    <row r="1146" spans="1:9" x14ac:dyDescent="0.2">
      <c r="A1146" t="s">
        <v>7</v>
      </c>
      <c r="B1146">
        <v>16</v>
      </c>
      <c r="C1146">
        <v>45045603.241408899</v>
      </c>
      <c r="D1146">
        <v>6.5227920227920198</v>
      </c>
      <c r="E1146">
        <v>7.3361823361823397</v>
      </c>
      <c r="F1146">
        <v>52.283475783475801</v>
      </c>
      <c r="I1146">
        <f t="shared" si="49"/>
        <v>-0.73704747452856678</v>
      </c>
    </row>
    <row r="1147" spans="1:9" x14ac:dyDescent="0.2">
      <c r="A1147" t="s">
        <v>7</v>
      </c>
      <c r="B1147">
        <v>17</v>
      </c>
      <c r="C1147">
        <v>45045603.241408899</v>
      </c>
      <c r="D1147">
        <v>6.4487179487179498</v>
      </c>
      <c r="E1147">
        <v>7.4230769230769198</v>
      </c>
      <c r="F1147">
        <v>52.330484330484303</v>
      </c>
      <c r="I1147">
        <f t="shared" si="49"/>
        <v>-1.8642965532191609</v>
      </c>
    </row>
    <row r="1148" spans="1:9" x14ac:dyDescent="0.2">
      <c r="A1148" t="s">
        <v>7</v>
      </c>
      <c r="B1148">
        <v>18</v>
      </c>
      <c r="C1148">
        <v>45045603.241408899</v>
      </c>
      <c r="D1148">
        <v>6.5669515669515697</v>
      </c>
      <c r="E1148">
        <v>7.4458689458689502</v>
      </c>
      <c r="F1148">
        <v>52.116809116809101</v>
      </c>
      <c r="I1148">
        <f t="shared" si="49"/>
        <v>-6.503360069366447E-2</v>
      </c>
    </row>
    <row r="1149" spans="1:9" x14ac:dyDescent="0.2">
      <c r="A1149" t="s">
        <v>7</v>
      </c>
      <c r="B1149">
        <v>19</v>
      </c>
      <c r="C1149">
        <v>45045603.241408899</v>
      </c>
      <c r="D1149">
        <v>6.5555555555555598</v>
      </c>
      <c r="E1149">
        <v>7.6794871794871797</v>
      </c>
      <c r="F1149">
        <v>52.095441595441599</v>
      </c>
      <c r="I1149">
        <f t="shared" si="49"/>
        <v>-0.23845653587681928</v>
      </c>
    </row>
    <row r="1150" spans="1:9" x14ac:dyDescent="0.2">
      <c r="A1150" t="s">
        <v>7</v>
      </c>
      <c r="B1150">
        <v>20</v>
      </c>
      <c r="C1150">
        <v>45045603.241408899</v>
      </c>
      <c r="D1150">
        <v>6.5868945868945898</v>
      </c>
      <c r="E1150">
        <v>7.5</v>
      </c>
      <c r="F1150">
        <v>52.099715099715098</v>
      </c>
      <c r="I1150">
        <f t="shared" si="49"/>
        <v>0.23845653587690038</v>
      </c>
    </row>
    <row r="1151" spans="1:9" x14ac:dyDescent="0.2">
      <c r="I1151" s="7"/>
    </row>
    <row r="1152" spans="1:9" x14ac:dyDescent="0.2">
      <c r="A1152" t="s">
        <v>0</v>
      </c>
      <c r="B1152" t="s">
        <v>125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43420340.983922802</v>
      </c>
      <c r="D1154">
        <v>17.078402366863902</v>
      </c>
      <c r="E1154">
        <v>9.5547337278106497</v>
      </c>
      <c r="F1154">
        <v>51.520710059171599</v>
      </c>
    </row>
    <row r="1155" spans="1:10" x14ac:dyDescent="0.2">
      <c r="A1155" t="s">
        <v>7</v>
      </c>
      <c r="B1155">
        <v>2</v>
      </c>
      <c r="C1155">
        <v>43420340.983922802</v>
      </c>
      <c r="D1155">
        <v>16.4985207100592</v>
      </c>
      <c r="E1155">
        <v>9.4171597633136095</v>
      </c>
      <c r="F1155">
        <v>51.687869822485197</v>
      </c>
    </row>
    <row r="1156" spans="1:10" x14ac:dyDescent="0.2">
      <c r="A1156" t="s">
        <v>7</v>
      </c>
      <c r="B1156">
        <v>3</v>
      </c>
      <c r="C1156">
        <v>43420340.983922802</v>
      </c>
      <c r="D1156">
        <v>16.3032544378698</v>
      </c>
      <c r="E1156">
        <v>8.9881656804733705</v>
      </c>
      <c r="F1156">
        <v>51.739644970414197</v>
      </c>
    </row>
    <row r="1157" spans="1:10" x14ac:dyDescent="0.2">
      <c r="A1157" t="s">
        <v>7</v>
      </c>
      <c r="B1157">
        <v>4</v>
      </c>
      <c r="C1157">
        <v>43420340.983922802</v>
      </c>
      <c r="D1157">
        <v>16.7041420118343</v>
      </c>
      <c r="E1157">
        <v>9.6390532544378704</v>
      </c>
      <c r="F1157">
        <v>51.720414201183402</v>
      </c>
    </row>
    <row r="1158" spans="1:10" x14ac:dyDescent="0.2">
      <c r="A1158" t="s">
        <v>7</v>
      </c>
      <c r="B1158">
        <v>5</v>
      </c>
      <c r="C1158">
        <v>43420340.983922802</v>
      </c>
      <c r="D1158">
        <v>15.9260355029586</v>
      </c>
      <c r="E1158">
        <v>9.3106508875739706</v>
      </c>
      <c r="F1158">
        <v>51.6434911242604</v>
      </c>
    </row>
    <row r="1159" spans="1:10" x14ac:dyDescent="0.2">
      <c r="A1159" t="s">
        <v>7</v>
      </c>
      <c r="B1159">
        <v>6</v>
      </c>
      <c r="C1159">
        <v>43420340.983922802</v>
      </c>
      <c r="D1159">
        <v>16.8491124260355</v>
      </c>
      <c r="E1159">
        <v>9.1079881656804709</v>
      </c>
      <c r="F1159">
        <v>51.720414201183402</v>
      </c>
      <c r="H1159">
        <f>AVERAGE(D1159:D1163)</f>
        <v>16.313905325443777</v>
      </c>
      <c r="I1159">
        <f>100*(D1159-$H$1159)/$H$1159</f>
        <v>3.2806804374241043</v>
      </c>
      <c r="J1159">
        <f>I1164</f>
        <v>8.7031428519614842</v>
      </c>
    </row>
    <row r="1160" spans="1:10" x14ac:dyDescent="0.2">
      <c r="A1160" t="s">
        <v>7</v>
      </c>
      <c r="B1160">
        <v>7</v>
      </c>
      <c r="C1160">
        <v>43420340.983922802</v>
      </c>
      <c r="D1160">
        <v>16.208579881656799</v>
      </c>
      <c r="E1160">
        <v>9.2026627218934909</v>
      </c>
      <c r="F1160">
        <v>51.732248520710101</v>
      </c>
      <c r="I1160">
        <f t="shared" ref="I1160:I1173" si="50">100*(D1160-$H$1159)/$H$1159</f>
        <v>-0.64561759852012868</v>
      </c>
    </row>
    <row r="1161" spans="1:10" x14ac:dyDescent="0.2">
      <c r="A1161" t="s">
        <v>7</v>
      </c>
      <c r="B1161">
        <v>8</v>
      </c>
      <c r="C1161">
        <v>43420340.983922802</v>
      </c>
      <c r="D1161">
        <v>16.131656804733701</v>
      </c>
      <c r="E1161">
        <v>9.1272189349112391</v>
      </c>
      <c r="F1161">
        <v>51.680473372781101</v>
      </c>
      <c r="I1161">
        <f t="shared" si="50"/>
        <v>-1.1171360693495864</v>
      </c>
    </row>
    <row r="1162" spans="1:10" x14ac:dyDescent="0.2">
      <c r="A1162" t="s">
        <v>7</v>
      </c>
      <c r="B1162">
        <v>9</v>
      </c>
      <c r="C1162">
        <v>43420340.983922802</v>
      </c>
      <c r="D1162">
        <v>15.937869822485199</v>
      </c>
      <c r="E1162">
        <v>9.0103550295857993</v>
      </c>
      <c r="F1162">
        <v>51.710059171597599</v>
      </c>
      <c r="I1162">
        <f t="shared" si="50"/>
        <v>-2.3049999093233597</v>
      </c>
    </row>
    <row r="1163" spans="1:10" x14ac:dyDescent="0.2">
      <c r="A1163" t="s">
        <v>7</v>
      </c>
      <c r="B1163">
        <v>10</v>
      </c>
      <c r="C1163">
        <v>43420340.983922802</v>
      </c>
      <c r="D1163">
        <v>16.442307692307701</v>
      </c>
      <c r="E1163">
        <v>8.4482248520710108</v>
      </c>
      <c r="F1163">
        <v>51.764792899408299</v>
      </c>
      <c r="I1163">
        <f t="shared" si="50"/>
        <v>0.78707313976906834</v>
      </c>
    </row>
    <row r="1164" spans="1:10" x14ac:dyDescent="0.2">
      <c r="A1164" t="s">
        <v>7</v>
      </c>
      <c r="B1164">
        <v>11</v>
      </c>
      <c r="C1164">
        <v>43420340.983922802</v>
      </c>
      <c r="D1164">
        <v>17.733727810650901</v>
      </c>
      <c r="E1164">
        <v>2.5488165680473398</v>
      </c>
      <c r="F1164">
        <v>51.7988165680473</v>
      </c>
      <c r="I1164">
        <f t="shared" si="50"/>
        <v>8.7031428519614842</v>
      </c>
    </row>
    <row r="1165" spans="1:10" x14ac:dyDescent="0.2">
      <c r="A1165" t="s">
        <v>7</v>
      </c>
      <c r="B1165">
        <v>12</v>
      </c>
      <c r="C1165">
        <v>43420340.983922802</v>
      </c>
      <c r="D1165">
        <v>17.173076923076898</v>
      </c>
      <c r="E1165">
        <v>2.6937869822485201</v>
      </c>
      <c r="F1165">
        <v>51.815088757396502</v>
      </c>
      <c r="I1165">
        <f t="shared" si="50"/>
        <v>5.2664986126474904</v>
      </c>
    </row>
    <row r="1166" spans="1:10" x14ac:dyDescent="0.2">
      <c r="A1166" t="s">
        <v>7</v>
      </c>
      <c r="B1166">
        <v>13</v>
      </c>
      <c r="C1166">
        <v>43420340.983922802</v>
      </c>
      <c r="D1166">
        <v>17.177514792899402</v>
      </c>
      <c r="E1166">
        <v>2.6523668639053302</v>
      </c>
      <c r="F1166">
        <v>51.815088757396502</v>
      </c>
      <c r="I1166">
        <f t="shared" si="50"/>
        <v>5.2937016013492926</v>
      </c>
    </row>
    <row r="1167" spans="1:10" x14ac:dyDescent="0.2">
      <c r="A1167" t="s">
        <v>7</v>
      </c>
      <c r="B1167">
        <v>14</v>
      </c>
      <c r="C1167">
        <v>43420340.983922802</v>
      </c>
      <c r="D1167">
        <v>16.766272189349099</v>
      </c>
      <c r="E1167">
        <v>2.22189349112426</v>
      </c>
      <c r="F1167">
        <v>51.807692307692299</v>
      </c>
      <c r="I1167">
        <f t="shared" si="50"/>
        <v>2.7728913149924543</v>
      </c>
    </row>
    <row r="1168" spans="1:10" x14ac:dyDescent="0.2">
      <c r="A1168" t="s">
        <v>7</v>
      </c>
      <c r="B1168">
        <v>15</v>
      </c>
      <c r="C1168">
        <v>43420340.983922802</v>
      </c>
      <c r="D1168">
        <v>17.094674556213</v>
      </c>
      <c r="E1168">
        <v>2.8742603550295902</v>
      </c>
      <c r="F1168">
        <v>51.819526627218899</v>
      </c>
      <c r="I1168">
        <f t="shared" si="50"/>
        <v>4.7859124789176422</v>
      </c>
    </row>
    <row r="1169" spans="1:10" x14ac:dyDescent="0.2">
      <c r="A1169" t="s">
        <v>7</v>
      </c>
      <c r="B1169">
        <v>16</v>
      </c>
      <c r="C1169">
        <v>43420340.983922802</v>
      </c>
      <c r="D1169">
        <v>16.415680473372799</v>
      </c>
      <c r="E1169">
        <v>2.8357988165680501</v>
      </c>
      <c r="F1169">
        <v>51.939349112426001</v>
      </c>
      <c r="I1169">
        <f t="shared" si="50"/>
        <v>0.6238552075589745</v>
      </c>
    </row>
    <row r="1170" spans="1:10" x14ac:dyDescent="0.2">
      <c r="A1170" t="s">
        <v>7</v>
      </c>
      <c r="B1170">
        <v>17</v>
      </c>
      <c r="C1170">
        <v>43420340.983922802</v>
      </c>
      <c r="D1170">
        <v>16.519230769230798</v>
      </c>
      <c r="E1170">
        <v>3.0340236686390498</v>
      </c>
      <c r="F1170">
        <v>51.965976331360899</v>
      </c>
      <c r="I1170">
        <f t="shared" si="50"/>
        <v>1.2585916105985262</v>
      </c>
    </row>
    <row r="1171" spans="1:10" x14ac:dyDescent="0.2">
      <c r="A1171" t="s">
        <v>7</v>
      </c>
      <c r="B1171">
        <v>18</v>
      </c>
      <c r="C1171">
        <v>43420340.983922802</v>
      </c>
      <c r="D1171">
        <v>16.9926035502959</v>
      </c>
      <c r="E1171">
        <v>3.0695266272189299</v>
      </c>
      <c r="F1171">
        <v>51.920118343195298</v>
      </c>
      <c r="I1171">
        <f t="shared" si="50"/>
        <v>4.1602437387790907</v>
      </c>
    </row>
    <row r="1172" spans="1:10" x14ac:dyDescent="0.2">
      <c r="A1172" t="s">
        <v>7</v>
      </c>
      <c r="B1172">
        <v>19</v>
      </c>
      <c r="C1172">
        <v>43420340.983922802</v>
      </c>
      <c r="D1172">
        <v>16.646449704142</v>
      </c>
      <c r="E1172">
        <v>3.2855029585798801</v>
      </c>
      <c r="F1172">
        <v>51.918639053254402</v>
      </c>
      <c r="I1172">
        <f t="shared" si="50"/>
        <v>2.0384106200467813</v>
      </c>
    </row>
    <row r="1173" spans="1:10" x14ac:dyDescent="0.2">
      <c r="A1173" t="s">
        <v>7</v>
      </c>
      <c r="B1173">
        <v>20</v>
      </c>
      <c r="C1173">
        <v>43420340.983922802</v>
      </c>
      <c r="D1173">
        <v>16.011834319526599</v>
      </c>
      <c r="E1173">
        <v>2.9852071005917198</v>
      </c>
      <c r="F1173">
        <v>51.784023668639101</v>
      </c>
      <c r="I1173">
        <f t="shared" si="50"/>
        <v>-1.8516167642952812</v>
      </c>
    </row>
    <row r="1175" spans="1:10" x14ac:dyDescent="0.2">
      <c r="A1175" t="s">
        <v>0</v>
      </c>
      <c r="B1175" t="s">
        <v>126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43420340.983922802</v>
      </c>
      <c r="D1177">
        <v>18.976331360946698</v>
      </c>
      <c r="E1177">
        <v>13.2426035502959</v>
      </c>
      <c r="F1177">
        <v>44.571005917159802</v>
      </c>
    </row>
    <row r="1178" spans="1:10" x14ac:dyDescent="0.2">
      <c r="A1178" t="s">
        <v>7</v>
      </c>
      <c r="B1178">
        <v>2</v>
      </c>
      <c r="C1178">
        <v>43420340.983922802</v>
      </c>
      <c r="D1178">
        <v>19.039940828402401</v>
      </c>
      <c r="E1178">
        <v>13.4763313609467</v>
      </c>
      <c r="F1178">
        <v>44.5976331360947</v>
      </c>
    </row>
    <row r="1179" spans="1:10" x14ac:dyDescent="0.2">
      <c r="A1179" t="s">
        <v>7</v>
      </c>
      <c r="B1179">
        <v>3</v>
      </c>
      <c r="C1179">
        <v>43420340.983922802</v>
      </c>
      <c r="D1179">
        <v>19.042899408284001</v>
      </c>
      <c r="E1179">
        <v>13.8757396449704</v>
      </c>
      <c r="F1179">
        <v>44.684911242603498</v>
      </c>
    </row>
    <row r="1180" spans="1:10" x14ac:dyDescent="0.2">
      <c r="A1180" t="s">
        <v>7</v>
      </c>
      <c r="B1180">
        <v>4</v>
      </c>
      <c r="C1180">
        <v>43420340.983922802</v>
      </c>
      <c r="D1180">
        <v>18.7943786982249</v>
      </c>
      <c r="E1180">
        <v>14.0710059171598</v>
      </c>
      <c r="F1180">
        <v>44.642011834319497</v>
      </c>
    </row>
    <row r="1181" spans="1:10" x14ac:dyDescent="0.2">
      <c r="A1181" t="s">
        <v>7</v>
      </c>
      <c r="B1181">
        <v>5</v>
      </c>
      <c r="C1181">
        <v>43420340.983922802</v>
      </c>
      <c r="D1181">
        <v>18.928994082840202</v>
      </c>
      <c r="E1181">
        <v>12.607988165680499</v>
      </c>
      <c r="F1181">
        <v>44.624260355029598</v>
      </c>
    </row>
    <row r="1182" spans="1:10" x14ac:dyDescent="0.2">
      <c r="A1182" t="s">
        <v>7</v>
      </c>
      <c r="B1182">
        <v>6</v>
      </c>
      <c r="C1182">
        <v>43420340.983922802</v>
      </c>
      <c r="D1182">
        <v>18.733727810650901</v>
      </c>
      <c r="E1182">
        <v>12.306213017751499</v>
      </c>
      <c r="F1182">
        <v>44.726331360946702</v>
      </c>
      <c r="H1182">
        <f>AVERAGE(D1182:D1186)</f>
        <v>18.693491124260341</v>
      </c>
      <c r="I1182">
        <f>100*(D1182-$H$1182)/$H$1182</f>
        <v>0.21524436566234295</v>
      </c>
      <c r="J1182">
        <f>I1187</f>
        <v>5.6976449734081967E-2</v>
      </c>
    </row>
    <row r="1183" spans="1:10" x14ac:dyDescent="0.2">
      <c r="A1183" t="s">
        <v>7</v>
      </c>
      <c r="B1183">
        <v>7</v>
      </c>
      <c r="C1183">
        <v>43420340.983922802</v>
      </c>
      <c r="D1183">
        <v>18.6479289940828</v>
      </c>
      <c r="E1183">
        <v>12.510355029585799</v>
      </c>
      <c r="F1183">
        <v>44.683431952662701</v>
      </c>
      <c r="I1183">
        <f t="shared" ref="I1183:I1196" si="51">100*(D1183-$H$1182)/$H$1182</f>
        <v>-0.24373259052938392</v>
      </c>
    </row>
    <row r="1184" spans="1:10" x14ac:dyDescent="0.2">
      <c r="A1184" t="s">
        <v>7</v>
      </c>
      <c r="B1184">
        <v>8</v>
      </c>
      <c r="C1184">
        <v>43420340.983922802</v>
      </c>
      <c r="D1184">
        <v>18.687869822485201</v>
      </c>
      <c r="E1184">
        <v>13.2988165680473</v>
      </c>
      <c r="F1184">
        <v>44.676035502958598</v>
      </c>
      <c r="I1184">
        <f t="shared" si="51"/>
        <v>-3.0070904026291475E-2</v>
      </c>
    </row>
    <row r="1185" spans="1:9" x14ac:dyDescent="0.2">
      <c r="A1185" t="s">
        <v>7</v>
      </c>
      <c r="B1185">
        <v>9</v>
      </c>
      <c r="C1185">
        <v>43420340.983922802</v>
      </c>
      <c r="D1185">
        <v>18.411242603550299</v>
      </c>
      <c r="E1185">
        <v>13.2573964497041</v>
      </c>
      <c r="F1185">
        <v>44.7011834319527</v>
      </c>
      <c r="I1185">
        <f t="shared" si="51"/>
        <v>-1.5098759179538184</v>
      </c>
    </row>
    <row r="1186" spans="1:9" x14ac:dyDescent="0.2">
      <c r="A1186" t="s">
        <v>7</v>
      </c>
      <c r="B1186">
        <v>10</v>
      </c>
      <c r="C1186">
        <v>43420340.983922802</v>
      </c>
      <c r="D1186">
        <v>18.986686390532501</v>
      </c>
      <c r="E1186">
        <v>13.6508875739645</v>
      </c>
      <c r="F1186">
        <v>44.710059171597599</v>
      </c>
      <c r="I1186">
        <f t="shared" si="51"/>
        <v>1.5684350468471506</v>
      </c>
    </row>
    <row r="1187" spans="1:9" x14ac:dyDescent="0.2">
      <c r="A1187" t="s">
        <v>7</v>
      </c>
      <c r="B1187">
        <v>11</v>
      </c>
      <c r="C1187">
        <v>43420340.983922802</v>
      </c>
      <c r="D1187">
        <v>18.7041420118343</v>
      </c>
      <c r="E1187">
        <v>3.8846153846153801</v>
      </c>
      <c r="F1187">
        <v>44.6065088757396</v>
      </c>
      <c r="I1187">
        <f t="shared" si="51"/>
        <v>5.6976449734081967E-2</v>
      </c>
    </row>
    <row r="1188" spans="1:9" x14ac:dyDescent="0.2">
      <c r="A1188" t="s">
        <v>7</v>
      </c>
      <c r="B1188">
        <v>12</v>
      </c>
      <c r="C1188">
        <v>43420340.983922802</v>
      </c>
      <c r="D1188">
        <v>18.6449704142012</v>
      </c>
      <c r="E1188">
        <v>3.80029585798817</v>
      </c>
      <c r="F1188">
        <v>44.603550295858</v>
      </c>
      <c r="I1188">
        <f t="shared" si="51"/>
        <v>-0.25955938212188884</v>
      </c>
    </row>
    <row r="1189" spans="1:9" x14ac:dyDescent="0.2">
      <c r="A1189" t="s">
        <v>7</v>
      </c>
      <c r="B1189">
        <v>13</v>
      </c>
      <c r="C1189">
        <v>43420340.983922802</v>
      </c>
      <c r="D1189">
        <v>18.420118343195298</v>
      </c>
      <c r="E1189">
        <v>3.8491124260355001</v>
      </c>
      <c r="F1189">
        <v>44.585798816568001</v>
      </c>
      <c r="I1189">
        <f t="shared" si="51"/>
        <v>-1.4623955431752393</v>
      </c>
    </row>
    <row r="1190" spans="1:9" x14ac:dyDescent="0.2">
      <c r="A1190" t="s">
        <v>7</v>
      </c>
      <c r="B1190">
        <v>14</v>
      </c>
      <c r="C1190">
        <v>43420340.983922802</v>
      </c>
      <c r="D1190">
        <v>18.536982248520701</v>
      </c>
      <c r="E1190">
        <v>4.2411242603550301</v>
      </c>
      <c r="F1190">
        <v>44.535502958579897</v>
      </c>
      <c r="I1190">
        <f t="shared" si="51"/>
        <v>-0.83723727525953107</v>
      </c>
    </row>
    <row r="1191" spans="1:9" x14ac:dyDescent="0.2">
      <c r="A1191" t="s">
        <v>7</v>
      </c>
      <c r="B1191">
        <v>15</v>
      </c>
      <c r="C1191">
        <v>43420340.983922802</v>
      </c>
      <c r="D1191">
        <v>18.9526627218935</v>
      </c>
      <c r="E1191">
        <v>4.2455621301775102</v>
      </c>
      <c r="F1191">
        <v>44.602071005917203</v>
      </c>
      <c r="I1191">
        <f t="shared" si="51"/>
        <v>1.3864269435301324</v>
      </c>
    </row>
    <row r="1192" spans="1:9" x14ac:dyDescent="0.2">
      <c r="A1192" t="s">
        <v>7</v>
      </c>
      <c r="B1192">
        <v>16</v>
      </c>
      <c r="C1192">
        <v>43420340.983922802</v>
      </c>
      <c r="D1192">
        <v>18.826923076923102</v>
      </c>
      <c r="E1192">
        <v>4.2307692307692299</v>
      </c>
      <c r="F1192">
        <v>44.668639053254402</v>
      </c>
      <c r="I1192">
        <f t="shared" si="51"/>
        <v>0.7137883008358642</v>
      </c>
    </row>
    <row r="1193" spans="1:9" x14ac:dyDescent="0.2">
      <c r="A1193" t="s">
        <v>7</v>
      </c>
      <c r="B1193">
        <v>17</v>
      </c>
      <c r="C1193">
        <v>43420340.983922802</v>
      </c>
      <c r="D1193">
        <v>18.615384615384599</v>
      </c>
      <c r="E1193">
        <v>4.0591715976331404</v>
      </c>
      <c r="F1193">
        <v>44.708579881656803</v>
      </c>
      <c r="I1193">
        <f t="shared" si="51"/>
        <v>-0.41782729805014979</v>
      </c>
    </row>
    <row r="1194" spans="1:9" x14ac:dyDescent="0.2">
      <c r="A1194" t="s">
        <v>7</v>
      </c>
      <c r="B1194">
        <v>18</v>
      </c>
      <c r="C1194">
        <v>43420340.983922802</v>
      </c>
      <c r="D1194">
        <v>18.346153846153801</v>
      </c>
      <c r="E1194">
        <v>4.3210059171597601</v>
      </c>
      <c r="F1194">
        <v>44.686390532544401</v>
      </c>
      <c r="I1194">
        <f t="shared" si="51"/>
        <v>-1.8580653329958632</v>
      </c>
    </row>
    <row r="1195" spans="1:9" x14ac:dyDescent="0.2">
      <c r="A1195" t="s">
        <v>7</v>
      </c>
      <c r="B1195">
        <v>19</v>
      </c>
      <c r="C1195">
        <v>43420340.983922802</v>
      </c>
      <c r="D1195">
        <v>18.557692307692299</v>
      </c>
      <c r="E1195">
        <v>4.7633136094674597</v>
      </c>
      <c r="F1195">
        <v>44.715976331360899</v>
      </c>
      <c r="I1195">
        <f t="shared" si="51"/>
        <v>-0.72644973410986813</v>
      </c>
    </row>
    <row r="1196" spans="1:9" x14ac:dyDescent="0.2">
      <c r="A1196" t="s">
        <v>7</v>
      </c>
      <c r="B1196">
        <v>20</v>
      </c>
      <c r="C1196">
        <v>43420340.983922802</v>
      </c>
      <c r="D1196">
        <v>18.6020710059172</v>
      </c>
      <c r="E1196">
        <v>4.5532544378698203</v>
      </c>
      <c r="F1196">
        <v>44.670118343195298</v>
      </c>
      <c r="I1196">
        <f t="shared" si="51"/>
        <v>-0.4890478602174862</v>
      </c>
    </row>
    <row r="1198" spans="1:9" x14ac:dyDescent="0.2">
      <c r="A1198" t="s">
        <v>0</v>
      </c>
      <c r="B1198" t="s">
        <v>126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43420340.983922802</v>
      </c>
      <c r="D1200">
        <v>15.8994082840237</v>
      </c>
      <c r="E1200">
        <v>8.2100591715976297</v>
      </c>
      <c r="F1200">
        <v>45.292899408284001</v>
      </c>
    </row>
    <row r="1201" spans="1:10" x14ac:dyDescent="0.2">
      <c r="A1201" t="s">
        <v>7</v>
      </c>
      <c r="B1201">
        <v>2</v>
      </c>
      <c r="C1201">
        <v>43420340.983922802</v>
      </c>
      <c r="D1201">
        <v>15.4334319526627</v>
      </c>
      <c r="E1201">
        <v>8.3062130177514799</v>
      </c>
      <c r="F1201">
        <v>45.430473372781101</v>
      </c>
    </row>
    <row r="1202" spans="1:10" x14ac:dyDescent="0.2">
      <c r="A1202" t="s">
        <v>7</v>
      </c>
      <c r="B1202">
        <v>3</v>
      </c>
      <c r="C1202">
        <v>43420340.983922802</v>
      </c>
      <c r="D1202">
        <v>15.133136094674599</v>
      </c>
      <c r="E1202">
        <v>7.7633136094674597</v>
      </c>
      <c r="F1202">
        <v>45.420118343195298</v>
      </c>
    </row>
    <row r="1203" spans="1:10" x14ac:dyDescent="0.2">
      <c r="A1203" t="s">
        <v>7</v>
      </c>
      <c r="B1203">
        <v>4</v>
      </c>
      <c r="C1203">
        <v>43420340.983922802</v>
      </c>
      <c r="D1203">
        <v>15.0488165680473</v>
      </c>
      <c r="E1203">
        <v>8.0636094674556205</v>
      </c>
      <c r="F1203">
        <v>45.470414201183402</v>
      </c>
    </row>
    <row r="1204" spans="1:10" x14ac:dyDescent="0.2">
      <c r="A1204" t="s">
        <v>7</v>
      </c>
      <c r="B1204">
        <v>5</v>
      </c>
      <c r="C1204">
        <v>43420340.983922802</v>
      </c>
      <c r="D1204">
        <v>14.9970414201183</v>
      </c>
      <c r="E1204">
        <v>7.1760355029585803</v>
      </c>
      <c r="F1204">
        <v>45.464497041420103</v>
      </c>
    </row>
    <row r="1205" spans="1:10" x14ac:dyDescent="0.2">
      <c r="A1205" t="s">
        <v>7</v>
      </c>
      <c r="B1205">
        <v>6</v>
      </c>
      <c r="C1205">
        <v>43420340.983922802</v>
      </c>
      <c r="D1205">
        <v>14.7766272189349</v>
      </c>
      <c r="E1205">
        <v>7.1494082840236697</v>
      </c>
      <c r="F1205">
        <v>45.452662721893503</v>
      </c>
      <c r="H1205">
        <f>AVERAGE(D1205:D1209)</f>
        <v>14.838461538461541</v>
      </c>
      <c r="I1205">
        <f>100*(D1205-$H$1205)/$H$1205</f>
        <v>-0.41671651313962216</v>
      </c>
      <c r="J1205">
        <f>I1210</f>
        <v>0.44064282011434042</v>
      </c>
    </row>
    <row r="1206" spans="1:10" x14ac:dyDescent="0.2">
      <c r="A1206" t="s">
        <v>7</v>
      </c>
      <c r="B1206">
        <v>7</v>
      </c>
      <c r="C1206">
        <v>43420340.983922802</v>
      </c>
      <c r="D1206">
        <v>15.1760355029586</v>
      </c>
      <c r="E1206">
        <v>7.2514792899408302</v>
      </c>
      <c r="F1206">
        <v>45.477810650887598</v>
      </c>
      <c r="I1206">
        <f t="shared" ref="I1206:I1219" si="52">100*(D1206-$H$1205)/$H$1205</f>
        <v>2.2749930214939171</v>
      </c>
    </row>
    <row r="1207" spans="1:10" x14ac:dyDescent="0.2">
      <c r="A1207" t="s">
        <v>7</v>
      </c>
      <c r="B1207">
        <v>8</v>
      </c>
      <c r="C1207">
        <v>43420340.983922802</v>
      </c>
      <c r="D1207">
        <v>14.5</v>
      </c>
      <c r="E1207">
        <v>7.0562130177514799</v>
      </c>
      <c r="F1207">
        <v>45.477810650887598</v>
      </c>
      <c r="I1207">
        <f t="shared" si="52"/>
        <v>-2.2809745982374441</v>
      </c>
    </row>
    <row r="1208" spans="1:10" x14ac:dyDescent="0.2">
      <c r="A1208" t="s">
        <v>7</v>
      </c>
      <c r="B1208">
        <v>9</v>
      </c>
      <c r="C1208">
        <v>43420340.983922802</v>
      </c>
      <c r="D1208">
        <v>14.9511834319527</v>
      </c>
      <c r="E1208">
        <v>7.85798816568047</v>
      </c>
      <c r="F1208">
        <v>45.406804733727803</v>
      </c>
      <c r="I1208">
        <f t="shared" si="52"/>
        <v>0.75966024644119523</v>
      </c>
    </row>
    <row r="1209" spans="1:10" x14ac:dyDescent="0.2">
      <c r="A1209" t="s">
        <v>7</v>
      </c>
      <c r="B1209">
        <v>10</v>
      </c>
      <c r="C1209">
        <v>43420340.983922802</v>
      </c>
      <c r="D1209">
        <v>14.788461538461499</v>
      </c>
      <c r="E1209">
        <v>7.4600591715976297</v>
      </c>
      <c r="F1209">
        <v>45.424556213017802</v>
      </c>
      <c r="I1209">
        <f t="shared" si="52"/>
        <v>-0.33696215655808204</v>
      </c>
    </row>
    <row r="1210" spans="1:10" x14ac:dyDescent="0.2">
      <c r="A1210" t="s">
        <v>7</v>
      </c>
      <c r="B1210">
        <v>11</v>
      </c>
      <c r="C1210">
        <v>43420340.983922802</v>
      </c>
      <c r="D1210">
        <v>14.903846153846199</v>
      </c>
      <c r="E1210">
        <v>2.31360946745562</v>
      </c>
      <c r="F1210">
        <v>45.380177514792898</v>
      </c>
      <c r="I1210">
        <f t="shared" si="52"/>
        <v>0.44064282011434042</v>
      </c>
    </row>
    <row r="1211" spans="1:10" x14ac:dyDescent="0.2">
      <c r="A1211" t="s">
        <v>7</v>
      </c>
      <c r="B1211">
        <v>12</v>
      </c>
      <c r="C1211">
        <v>43420340.983922802</v>
      </c>
      <c r="D1211">
        <v>14.812130177514801</v>
      </c>
      <c r="E1211">
        <v>3.0857988165680501</v>
      </c>
      <c r="F1211">
        <v>45.421597633136102</v>
      </c>
      <c r="I1211">
        <f t="shared" si="52"/>
        <v>-0.17745344339430746</v>
      </c>
    </row>
    <row r="1212" spans="1:10" x14ac:dyDescent="0.2">
      <c r="A1212" t="s">
        <v>7</v>
      </c>
      <c r="B1212">
        <v>13</v>
      </c>
      <c r="C1212">
        <v>43420340.983922802</v>
      </c>
      <c r="D1212">
        <v>14.9541420118343</v>
      </c>
      <c r="E1212">
        <v>3.4408284023668601</v>
      </c>
      <c r="F1212">
        <v>45.430473372781101</v>
      </c>
      <c r="I1212">
        <f t="shared" si="52"/>
        <v>0.7795988355862451</v>
      </c>
    </row>
    <row r="1213" spans="1:10" x14ac:dyDescent="0.2">
      <c r="A1213" t="s">
        <v>7</v>
      </c>
      <c r="B1213">
        <v>14</v>
      </c>
      <c r="C1213">
        <v>43420340.983922802</v>
      </c>
      <c r="D1213">
        <v>14.838757396449701</v>
      </c>
      <c r="E1213">
        <v>2.9023668639053302</v>
      </c>
      <c r="F1213">
        <v>45.465976331360899</v>
      </c>
      <c r="I1213">
        <f t="shared" si="52"/>
        <v>1.9938589145049833E-3</v>
      </c>
    </row>
    <row r="1214" spans="1:10" x14ac:dyDescent="0.2">
      <c r="A1214" t="s">
        <v>7</v>
      </c>
      <c r="B1214">
        <v>15</v>
      </c>
      <c r="C1214">
        <v>43420340.983922802</v>
      </c>
      <c r="D1214">
        <v>14.7174556213018</v>
      </c>
      <c r="E1214">
        <v>3.3062130177514799</v>
      </c>
      <c r="F1214">
        <v>45.457100591715999</v>
      </c>
      <c r="I1214">
        <f t="shared" si="52"/>
        <v>-0.81548829604801709</v>
      </c>
    </row>
    <row r="1215" spans="1:10" x14ac:dyDescent="0.2">
      <c r="A1215" t="s">
        <v>7</v>
      </c>
      <c r="B1215">
        <v>16</v>
      </c>
      <c r="C1215">
        <v>43420340.983922802</v>
      </c>
      <c r="D1215">
        <v>14.6213017751479</v>
      </c>
      <c r="E1215">
        <v>3.4127218934911201</v>
      </c>
      <c r="F1215">
        <v>45.485207100591701</v>
      </c>
      <c r="I1215">
        <f t="shared" si="52"/>
        <v>-1.4634924432749221</v>
      </c>
    </row>
    <row r="1216" spans="1:10" x14ac:dyDescent="0.2">
      <c r="A1216" t="s">
        <v>7</v>
      </c>
      <c r="B1216">
        <v>17</v>
      </c>
      <c r="C1216">
        <v>43420340.983922802</v>
      </c>
      <c r="D1216">
        <v>14.8698224852071</v>
      </c>
      <c r="E1216">
        <v>3.59171597633136</v>
      </c>
      <c r="F1216">
        <v>45.602071005917203</v>
      </c>
      <c r="I1216">
        <f t="shared" si="52"/>
        <v>0.21134904494156256</v>
      </c>
    </row>
    <row r="1217" spans="1:10" x14ac:dyDescent="0.2">
      <c r="A1217" t="s">
        <v>7</v>
      </c>
      <c r="B1217">
        <v>18</v>
      </c>
      <c r="C1217">
        <v>43420340.983922802</v>
      </c>
      <c r="D1217">
        <v>14.7204142011834</v>
      </c>
      <c r="E1217">
        <v>3.2751479289940799</v>
      </c>
      <c r="F1217">
        <v>45.563609467455599</v>
      </c>
      <c r="I1217">
        <f t="shared" si="52"/>
        <v>-0.79554970690296734</v>
      </c>
    </row>
    <row r="1218" spans="1:10" x14ac:dyDescent="0.2">
      <c r="A1218" t="s">
        <v>7</v>
      </c>
      <c r="B1218">
        <v>19</v>
      </c>
      <c r="C1218">
        <v>43420340.983922802</v>
      </c>
      <c r="D1218">
        <v>14.594674556213</v>
      </c>
      <c r="E1218">
        <v>3.8846153846153801</v>
      </c>
      <c r="F1218">
        <v>45.531065088757401</v>
      </c>
      <c r="I1218">
        <f t="shared" si="52"/>
        <v>-1.6429397455837345</v>
      </c>
    </row>
    <row r="1219" spans="1:10" x14ac:dyDescent="0.2">
      <c r="A1219" t="s">
        <v>7</v>
      </c>
      <c r="B1219">
        <v>20</v>
      </c>
      <c r="C1219">
        <v>43420340.983922802</v>
      </c>
      <c r="D1219">
        <v>14.695266272189301</v>
      </c>
      <c r="E1219">
        <v>3.48372781065089</v>
      </c>
      <c r="F1219">
        <v>45.551775147929</v>
      </c>
      <c r="I1219">
        <f t="shared" si="52"/>
        <v>-0.96502771463925485</v>
      </c>
    </row>
    <row r="1221" spans="1:10" x14ac:dyDescent="0.2">
      <c r="A1221" t="s">
        <v>0</v>
      </c>
      <c r="B1221" t="s">
        <v>126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43420340.983922698</v>
      </c>
      <c r="D1223">
        <v>5.9334319526627199</v>
      </c>
      <c r="E1223">
        <v>9.2026627218934909</v>
      </c>
      <c r="F1223">
        <v>50.644970414201197</v>
      </c>
    </row>
    <row r="1224" spans="1:10" x14ac:dyDescent="0.2">
      <c r="A1224" t="s">
        <v>7</v>
      </c>
      <c r="B1224">
        <v>2</v>
      </c>
      <c r="C1224">
        <v>43420340.983922698</v>
      </c>
      <c r="D1224">
        <v>6.0118343195266304</v>
      </c>
      <c r="E1224">
        <v>9.7159763313609506</v>
      </c>
      <c r="F1224">
        <v>50.754437869822503</v>
      </c>
    </row>
    <row r="1225" spans="1:10" x14ac:dyDescent="0.2">
      <c r="A1225" t="s">
        <v>7</v>
      </c>
      <c r="B1225">
        <v>3</v>
      </c>
      <c r="C1225">
        <v>43420340.983922698</v>
      </c>
      <c r="D1225">
        <v>5.75</v>
      </c>
      <c r="E1225">
        <v>9.1819526627218906</v>
      </c>
      <c r="F1225">
        <v>50.786982248520701</v>
      </c>
    </row>
    <row r="1226" spans="1:10" x14ac:dyDescent="0.2">
      <c r="A1226" t="s">
        <v>7</v>
      </c>
      <c r="B1226">
        <v>4</v>
      </c>
      <c r="C1226">
        <v>43420340.983922698</v>
      </c>
      <c r="D1226">
        <v>6.09467455621302</v>
      </c>
      <c r="E1226">
        <v>10.069526627218901</v>
      </c>
      <c r="F1226">
        <v>50.921597633136102</v>
      </c>
    </row>
    <row r="1227" spans="1:10" x14ac:dyDescent="0.2">
      <c r="A1227" t="s">
        <v>7</v>
      </c>
      <c r="B1227">
        <v>5</v>
      </c>
      <c r="C1227">
        <v>43420340.983922698</v>
      </c>
      <c r="D1227">
        <v>5.9023668639053302</v>
      </c>
      <c r="E1227">
        <v>8.9600591715976297</v>
      </c>
      <c r="F1227">
        <v>50.9082840236686</v>
      </c>
    </row>
    <row r="1228" spans="1:10" x14ac:dyDescent="0.2">
      <c r="A1228" t="s">
        <v>7</v>
      </c>
      <c r="B1228">
        <v>6</v>
      </c>
      <c r="C1228">
        <v>43420340.983922698</v>
      </c>
      <c r="D1228">
        <v>6.1286982248520703</v>
      </c>
      <c r="E1228">
        <v>8.3890532544378704</v>
      </c>
      <c r="F1228">
        <v>50.760355029585803</v>
      </c>
      <c r="H1228">
        <f>AVERAGE(D1228:D1232)</f>
        <v>6.01301775147929</v>
      </c>
      <c r="I1228">
        <f>100*(D1228-$H$1228)/$H$1228</f>
        <v>1.9238338909663326</v>
      </c>
      <c r="J1228">
        <f>I1233</f>
        <v>-3.6114938004329979</v>
      </c>
    </row>
    <row r="1229" spans="1:10" x14ac:dyDescent="0.2">
      <c r="A1229" t="s">
        <v>7</v>
      </c>
      <c r="B1229">
        <v>7</v>
      </c>
      <c r="C1229">
        <v>43420340.983922698</v>
      </c>
      <c r="D1229">
        <v>5.7958579881656798</v>
      </c>
      <c r="E1229">
        <v>9.5355029585798796</v>
      </c>
      <c r="F1229">
        <v>50.829881656804702</v>
      </c>
      <c r="I1229">
        <f t="shared" ref="I1229:I1242" si="53">100*(D1229-$H$1228)/$H$1228</f>
        <v>-3.6114938004329979</v>
      </c>
    </row>
    <row r="1230" spans="1:10" x14ac:dyDescent="0.2">
      <c r="A1230" t="s">
        <v>7</v>
      </c>
      <c r="B1230">
        <v>8</v>
      </c>
      <c r="C1230">
        <v>43420340.983922698</v>
      </c>
      <c r="D1230">
        <v>6.1967455621301797</v>
      </c>
      <c r="E1230">
        <v>9.5399408284023703</v>
      </c>
      <c r="F1230">
        <v>50.927514792899402</v>
      </c>
      <c r="I1230">
        <f t="shared" si="53"/>
        <v>3.0555008856524664</v>
      </c>
    </row>
    <row r="1231" spans="1:10" x14ac:dyDescent="0.2">
      <c r="A1231" t="s">
        <v>7</v>
      </c>
      <c r="B1231">
        <v>9</v>
      </c>
      <c r="C1231">
        <v>43420340.983922698</v>
      </c>
      <c r="D1231">
        <v>5.84467455621302</v>
      </c>
      <c r="E1231">
        <v>9.2352071005917207</v>
      </c>
      <c r="F1231">
        <v>50.937869822485197</v>
      </c>
      <c r="I1231">
        <f t="shared" si="53"/>
        <v>-2.7996457390277132</v>
      </c>
    </row>
    <row r="1232" spans="1:10" x14ac:dyDescent="0.2">
      <c r="A1232" t="s">
        <v>7</v>
      </c>
      <c r="B1232">
        <v>10</v>
      </c>
      <c r="C1232">
        <v>43420340.983922698</v>
      </c>
      <c r="D1232">
        <v>6.0991124260355001</v>
      </c>
      <c r="E1232">
        <v>9.0428994082840202</v>
      </c>
      <c r="F1232">
        <v>50.903846153846203</v>
      </c>
      <c r="I1232">
        <f t="shared" si="53"/>
        <v>1.4318047628419119</v>
      </c>
    </row>
    <row r="1233" spans="1:9" x14ac:dyDescent="0.2">
      <c r="A1233" t="s">
        <v>7</v>
      </c>
      <c r="B1233">
        <v>11</v>
      </c>
      <c r="C1233">
        <v>43420340.983922698</v>
      </c>
      <c r="D1233">
        <v>5.7958579881656798</v>
      </c>
      <c r="E1233">
        <v>2.8091715976331399</v>
      </c>
      <c r="F1233">
        <v>50.967455621301802</v>
      </c>
      <c r="I1233">
        <f t="shared" si="53"/>
        <v>-3.6114938004329979</v>
      </c>
    </row>
    <row r="1234" spans="1:9" x14ac:dyDescent="0.2">
      <c r="A1234" t="s">
        <v>7</v>
      </c>
      <c r="B1234">
        <v>12</v>
      </c>
      <c r="C1234">
        <v>43420340.983922698</v>
      </c>
      <c r="D1234">
        <v>5.9615384615384599</v>
      </c>
      <c r="E1234">
        <v>2.3076923076923102</v>
      </c>
      <c r="F1234">
        <v>50.884615384615401</v>
      </c>
      <c r="I1234">
        <f t="shared" si="53"/>
        <v>-0.85613068293645744</v>
      </c>
    </row>
    <row r="1235" spans="1:9" x14ac:dyDescent="0.2">
      <c r="A1235" t="s">
        <v>7</v>
      </c>
      <c r="B1235">
        <v>13</v>
      </c>
      <c r="C1235">
        <v>43420340.983922698</v>
      </c>
      <c r="D1235">
        <v>6.2189349112425996</v>
      </c>
      <c r="E1235">
        <v>2.81065088757396</v>
      </c>
      <c r="F1235">
        <v>50.963017751479299</v>
      </c>
      <c r="I1235">
        <f t="shared" si="53"/>
        <v>3.4245227317456526</v>
      </c>
    </row>
    <row r="1236" spans="1:9" x14ac:dyDescent="0.2">
      <c r="A1236" t="s">
        <v>7</v>
      </c>
      <c r="B1236">
        <v>14</v>
      </c>
      <c r="C1236">
        <v>43420340.983922698</v>
      </c>
      <c r="D1236">
        <v>6.0665680473372801</v>
      </c>
      <c r="E1236">
        <v>3.3195266272189299</v>
      </c>
      <c r="F1236">
        <v>51.0059171597633</v>
      </c>
      <c r="I1236">
        <f t="shared" si="53"/>
        <v>0.89057272190516878</v>
      </c>
    </row>
    <row r="1237" spans="1:9" x14ac:dyDescent="0.2">
      <c r="A1237" t="s">
        <v>7</v>
      </c>
      <c r="B1237">
        <v>15</v>
      </c>
      <c r="C1237">
        <v>43420340.983922698</v>
      </c>
      <c r="D1237">
        <v>5.9748520710059196</v>
      </c>
      <c r="E1237">
        <v>2.9423076923076898</v>
      </c>
      <c r="F1237">
        <v>50.998520710059204</v>
      </c>
      <c r="I1237">
        <f t="shared" si="53"/>
        <v>-0.63471757528041572</v>
      </c>
    </row>
    <row r="1238" spans="1:9" x14ac:dyDescent="0.2">
      <c r="A1238" t="s">
        <v>7</v>
      </c>
      <c r="B1238">
        <v>16</v>
      </c>
      <c r="C1238">
        <v>43420340.983922698</v>
      </c>
      <c r="D1238">
        <v>6.1656804733727801</v>
      </c>
      <c r="E1238">
        <v>3.09171597633136</v>
      </c>
      <c r="F1238">
        <v>50.983727810650898</v>
      </c>
      <c r="I1238">
        <f t="shared" si="53"/>
        <v>2.5388703011218108</v>
      </c>
    </row>
    <row r="1239" spans="1:9" x14ac:dyDescent="0.2">
      <c r="A1239" t="s">
        <v>7</v>
      </c>
      <c r="B1239">
        <v>17</v>
      </c>
      <c r="C1239">
        <v>43420340.983922698</v>
      </c>
      <c r="D1239">
        <v>6.12721893491124</v>
      </c>
      <c r="E1239">
        <v>3.4304733727810701</v>
      </c>
      <c r="F1239">
        <v>51.128698224852101</v>
      </c>
      <c r="I1239">
        <f t="shared" si="53"/>
        <v>1.8992324345600828</v>
      </c>
    </row>
    <row r="1240" spans="1:9" x14ac:dyDescent="0.2">
      <c r="A1240" t="s">
        <v>7</v>
      </c>
      <c r="B1240">
        <v>18</v>
      </c>
      <c r="C1240">
        <v>43420340.983922698</v>
      </c>
      <c r="D1240">
        <v>6.1937869822485201</v>
      </c>
      <c r="E1240">
        <v>3.32988165680473</v>
      </c>
      <c r="F1240">
        <v>51.082840236686401</v>
      </c>
      <c r="I1240">
        <f t="shared" si="53"/>
        <v>3.0062979728399815</v>
      </c>
    </row>
    <row r="1241" spans="1:9" x14ac:dyDescent="0.2">
      <c r="A1241" t="s">
        <v>7</v>
      </c>
      <c r="B1241">
        <v>19</v>
      </c>
      <c r="C1241">
        <v>43420340.983922698</v>
      </c>
      <c r="D1241">
        <v>5.9304733727810603</v>
      </c>
      <c r="E1241">
        <v>3.2233727810650898</v>
      </c>
      <c r="F1241">
        <v>51.187869822485197</v>
      </c>
      <c r="I1241">
        <f t="shared" si="53"/>
        <v>-1.3727612674671132</v>
      </c>
    </row>
    <row r="1242" spans="1:9" x14ac:dyDescent="0.2">
      <c r="A1242" t="s">
        <v>7</v>
      </c>
      <c r="B1242">
        <v>20</v>
      </c>
      <c r="C1242">
        <v>43420340.983922698</v>
      </c>
      <c r="D1242">
        <v>6.0828402366863896</v>
      </c>
      <c r="E1242">
        <v>3.46745562130178</v>
      </c>
      <c r="F1242">
        <v>51.235207100591701</v>
      </c>
      <c r="I1242">
        <f t="shared" si="53"/>
        <v>1.161188742373533</v>
      </c>
    </row>
    <row r="1244" spans="1:9" x14ac:dyDescent="0.2">
      <c r="A1244" t="s">
        <v>0</v>
      </c>
      <c r="B1244" t="s">
        <v>126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43420340.983922802</v>
      </c>
      <c r="D1246">
        <v>13.5266272189349</v>
      </c>
      <c r="E1246">
        <v>13.9023668639053</v>
      </c>
      <c r="F1246">
        <v>45.772189349112402</v>
      </c>
    </row>
    <row r="1247" spans="1:9" x14ac:dyDescent="0.2">
      <c r="A1247" t="s">
        <v>7</v>
      </c>
      <c r="B1247">
        <v>2</v>
      </c>
      <c r="C1247">
        <v>43420340.983922802</v>
      </c>
      <c r="D1247">
        <v>13.488165680473401</v>
      </c>
      <c r="E1247">
        <v>15.4201183431953</v>
      </c>
      <c r="F1247">
        <v>45.829881656804702</v>
      </c>
    </row>
    <row r="1248" spans="1:9" x14ac:dyDescent="0.2">
      <c r="A1248" t="s">
        <v>7</v>
      </c>
      <c r="B1248">
        <v>3</v>
      </c>
      <c r="C1248">
        <v>43420340.983922802</v>
      </c>
      <c r="D1248">
        <v>13.538461538461499</v>
      </c>
      <c r="E1248">
        <v>14.241124260355001</v>
      </c>
      <c r="F1248">
        <v>45.912721893491103</v>
      </c>
    </row>
    <row r="1249" spans="1:10" x14ac:dyDescent="0.2">
      <c r="A1249" t="s">
        <v>7</v>
      </c>
      <c r="B1249">
        <v>4</v>
      </c>
      <c r="C1249">
        <v>43420340.983922802</v>
      </c>
      <c r="D1249">
        <v>13.3239644970414</v>
      </c>
      <c r="E1249">
        <v>14.363905325443801</v>
      </c>
      <c r="F1249">
        <v>45.970414201183402</v>
      </c>
    </row>
    <row r="1250" spans="1:10" x14ac:dyDescent="0.2">
      <c r="A1250" t="s">
        <v>7</v>
      </c>
      <c r="B1250">
        <v>5</v>
      </c>
      <c r="C1250">
        <v>43420340.983922802</v>
      </c>
      <c r="D1250">
        <v>12.860946745562099</v>
      </c>
      <c r="E1250">
        <v>13.8683431952663</v>
      </c>
      <c r="F1250">
        <v>45.931952662721898</v>
      </c>
    </row>
    <row r="1251" spans="1:10" x14ac:dyDescent="0.2">
      <c r="A1251" t="s">
        <v>7</v>
      </c>
      <c r="B1251">
        <v>6</v>
      </c>
      <c r="C1251">
        <v>43420340.983922802</v>
      </c>
      <c r="D1251">
        <v>13.0931952662722</v>
      </c>
      <c r="E1251">
        <v>13.918639053254401</v>
      </c>
      <c r="F1251">
        <v>45.9541420118343</v>
      </c>
      <c r="H1251">
        <f>AVERAGE(D1251:D1255)</f>
        <v>12.918934911242602</v>
      </c>
      <c r="I1251">
        <f>100*(D1251-$H$1251)/$H$1251</f>
        <v>1.3488755553520919</v>
      </c>
      <c r="J1251">
        <f>I1256</f>
        <v>3.6160857417669598</v>
      </c>
    </row>
    <row r="1252" spans="1:10" x14ac:dyDescent="0.2">
      <c r="A1252" t="s">
        <v>7</v>
      </c>
      <c r="B1252">
        <v>7</v>
      </c>
      <c r="C1252">
        <v>43420340.983922802</v>
      </c>
      <c r="D1252">
        <v>12.945266272189301</v>
      </c>
      <c r="E1252">
        <v>11.692307692307701</v>
      </c>
      <c r="F1252">
        <v>45.9970414201183</v>
      </c>
      <c r="I1252">
        <f t="shared" ref="I1252:I1265" si="54">100*(D1252-$H$1251)/$H$1251</f>
        <v>0.20381990564705468</v>
      </c>
    </row>
    <row r="1253" spans="1:10" x14ac:dyDescent="0.2">
      <c r="A1253" t="s">
        <v>7</v>
      </c>
      <c r="B1253">
        <v>8</v>
      </c>
      <c r="C1253">
        <v>43420340.983922802</v>
      </c>
      <c r="D1253">
        <v>12.865384615384601</v>
      </c>
      <c r="E1253">
        <v>14.7248520710059</v>
      </c>
      <c r="F1253">
        <v>45.940828402366897</v>
      </c>
      <c r="I1253">
        <f t="shared" si="54"/>
        <v>-0.41451014519315388</v>
      </c>
    </row>
    <row r="1254" spans="1:10" x14ac:dyDescent="0.2">
      <c r="A1254" t="s">
        <v>7</v>
      </c>
      <c r="B1254">
        <v>9</v>
      </c>
      <c r="C1254">
        <v>43420340.983922802</v>
      </c>
      <c r="D1254">
        <v>12.664201183432001</v>
      </c>
      <c r="E1254">
        <v>14.6568047337278</v>
      </c>
      <c r="F1254">
        <v>45.914201183431999</v>
      </c>
      <c r="I1254">
        <f t="shared" si="54"/>
        <v>-1.9717858287908934</v>
      </c>
    </row>
    <row r="1255" spans="1:10" x14ac:dyDescent="0.2">
      <c r="A1255" t="s">
        <v>7</v>
      </c>
      <c r="B1255">
        <v>10</v>
      </c>
      <c r="C1255">
        <v>43420340.983922802</v>
      </c>
      <c r="D1255">
        <v>13.0266272189349</v>
      </c>
      <c r="E1255">
        <v>13.8417159763314</v>
      </c>
      <c r="F1255">
        <v>45.906804733727803</v>
      </c>
      <c r="I1255">
        <f t="shared" si="54"/>
        <v>0.83360051298485949</v>
      </c>
    </row>
    <row r="1256" spans="1:10" x14ac:dyDescent="0.2">
      <c r="A1256" t="s">
        <v>7</v>
      </c>
      <c r="B1256">
        <v>11</v>
      </c>
      <c r="C1256">
        <v>43420340.983922802</v>
      </c>
      <c r="D1256">
        <v>13.386094674556199</v>
      </c>
      <c r="E1256">
        <v>3.3653846153846199</v>
      </c>
      <c r="F1256">
        <v>46.1582840236686</v>
      </c>
      <c r="I1256">
        <f t="shared" si="54"/>
        <v>3.6160857417669598</v>
      </c>
    </row>
    <row r="1257" spans="1:10" x14ac:dyDescent="0.2">
      <c r="A1257" t="s">
        <v>7</v>
      </c>
      <c r="B1257">
        <v>12</v>
      </c>
      <c r="C1257">
        <v>43420340.983922802</v>
      </c>
      <c r="D1257">
        <v>13.443786982248501</v>
      </c>
      <c r="E1257">
        <v>3.8713017751479302</v>
      </c>
      <c r="F1257">
        <v>46.125739644970402</v>
      </c>
      <c r="I1257">
        <f t="shared" si="54"/>
        <v>4.0626574451516948</v>
      </c>
    </row>
    <row r="1258" spans="1:10" x14ac:dyDescent="0.2">
      <c r="A1258" t="s">
        <v>7</v>
      </c>
      <c r="B1258">
        <v>13</v>
      </c>
      <c r="C1258">
        <v>43420340.983922802</v>
      </c>
      <c r="D1258">
        <v>12.859467455621299</v>
      </c>
      <c r="E1258">
        <v>3.6183431952662701</v>
      </c>
      <c r="F1258">
        <v>46.1523668639053</v>
      </c>
      <c r="I1258">
        <f t="shared" si="54"/>
        <v>-0.46031237118124263</v>
      </c>
    </row>
    <row r="1259" spans="1:10" x14ac:dyDescent="0.2">
      <c r="A1259" t="s">
        <v>7</v>
      </c>
      <c r="B1259">
        <v>14</v>
      </c>
      <c r="C1259">
        <v>43420340.983922802</v>
      </c>
      <c r="D1259">
        <v>12.8002958579882</v>
      </c>
      <c r="E1259">
        <v>4.0488165680473402</v>
      </c>
      <c r="F1259">
        <v>46.205621301775103</v>
      </c>
      <c r="I1259">
        <f t="shared" si="54"/>
        <v>-0.91833463106279001</v>
      </c>
    </row>
    <row r="1260" spans="1:10" x14ac:dyDescent="0.2">
      <c r="A1260" t="s">
        <v>7</v>
      </c>
      <c r="B1260">
        <v>15</v>
      </c>
      <c r="C1260">
        <v>43420340.983922802</v>
      </c>
      <c r="D1260">
        <v>13.1272189349112</v>
      </c>
      <c r="E1260">
        <v>4.4142011834319499</v>
      </c>
      <c r="F1260">
        <v>46.208579881656803</v>
      </c>
      <c r="I1260">
        <f t="shared" si="54"/>
        <v>1.6122383547837293</v>
      </c>
    </row>
    <row r="1261" spans="1:10" x14ac:dyDescent="0.2">
      <c r="A1261" t="s">
        <v>7</v>
      </c>
      <c r="B1261">
        <v>16</v>
      </c>
      <c r="C1261">
        <v>43420340.983922802</v>
      </c>
      <c r="D1261">
        <v>13.2026627218935</v>
      </c>
      <c r="E1261">
        <v>4.0369822485207099</v>
      </c>
      <c r="F1261">
        <v>46.288461538461497</v>
      </c>
      <c r="I1261">
        <f t="shared" si="54"/>
        <v>2.1962167361334592</v>
      </c>
    </row>
    <row r="1262" spans="1:10" x14ac:dyDescent="0.2">
      <c r="A1262" t="s">
        <v>7</v>
      </c>
      <c r="B1262">
        <v>17</v>
      </c>
      <c r="C1262">
        <v>43420340.983922802</v>
      </c>
      <c r="D1262">
        <v>12.863905325443801</v>
      </c>
      <c r="E1262">
        <v>3.92011834319527</v>
      </c>
      <c r="F1262">
        <v>46.362426035502999</v>
      </c>
      <c r="I1262">
        <f t="shared" si="54"/>
        <v>-0.42596070168998013</v>
      </c>
    </row>
    <row r="1263" spans="1:10" x14ac:dyDescent="0.2">
      <c r="A1263" t="s">
        <v>7</v>
      </c>
      <c r="B1263">
        <v>18</v>
      </c>
      <c r="C1263">
        <v>43420340.983922802</v>
      </c>
      <c r="D1263">
        <v>12.961538461538501</v>
      </c>
      <c r="E1263">
        <v>3.6804733727810701</v>
      </c>
      <c r="F1263">
        <v>46.286982248520701</v>
      </c>
      <c r="I1263">
        <f t="shared" si="54"/>
        <v>0.32977602711523712</v>
      </c>
    </row>
    <row r="1264" spans="1:10" x14ac:dyDescent="0.2">
      <c r="A1264" t="s">
        <v>7</v>
      </c>
      <c r="B1264">
        <v>19</v>
      </c>
      <c r="C1264">
        <v>43420340.983922802</v>
      </c>
      <c r="D1264">
        <v>12.865384615384601</v>
      </c>
      <c r="E1264">
        <v>3.37721893491124</v>
      </c>
      <c r="F1264">
        <v>46.371301775147899</v>
      </c>
      <c r="I1264">
        <f t="shared" si="54"/>
        <v>-0.41451014519315388</v>
      </c>
    </row>
    <row r="1265" spans="1:10" x14ac:dyDescent="0.2">
      <c r="A1265" t="s">
        <v>7</v>
      </c>
      <c r="B1265">
        <v>20</v>
      </c>
      <c r="C1265">
        <v>43420340.983922802</v>
      </c>
      <c r="D1265">
        <v>12.8520710059172</v>
      </c>
      <c r="E1265">
        <v>3.8091715976331399</v>
      </c>
      <c r="F1265">
        <v>46.353550295858</v>
      </c>
      <c r="I1265">
        <f t="shared" si="54"/>
        <v>-0.51756515366614386</v>
      </c>
    </row>
    <row r="1267" spans="1:10" x14ac:dyDescent="0.2">
      <c r="A1267" t="s">
        <v>0</v>
      </c>
      <c r="B1267" t="s">
        <v>127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42646024.423570096</v>
      </c>
      <c r="D1269">
        <v>7.8323076923076904</v>
      </c>
      <c r="E1269">
        <v>6.95846153846154</v>
      </c>
      <c r="F1269">
        <v>48.484615384615402</v>
      </c>
    </row>
    <row r="1270" spans="1:10" x14ac:dyDescent="0.2">
      <c r="A1270" t="s">
        <v>7</v>
      </c>
      <c r="B1270">
        <v>2</v>
      </c>
      <c r="C1270">
        <v>42646024.423570096</v>
      </c>
      <c r="D1270">
        <v>7.39384615384615</v>
      </c>
      <c r="E1270">
        <v>6.3692307692307697</v>
      </c>
      <c r="F1270">
        <v>48.501538461538502</v>
      </c>
    </row>
    <row r="1271" spans="1:10" x14ac:dyDescent="0.2">
      <c r="A1271" t="s">
        <v>7</v>
      </c>
      <c r="B1271">
        <v>3</v>
      </c>
      <c r="C1271">
        <v>42646024.423570096</v>
      </c>
      <c r="D1271">
        <v>7.7815384615384602</v>
      </c>
      <c r="E1271">
        <v>7.12</v>
      </c>
      <c r="F1271">
        <v>48.655384615384598</v>
      </c>
    </row>
    <row r="1272" spans="1:10" x14ac:dyDescent="0.2">
      <c r="A1272" t="s">
        <v>7</v>
      </c>
      <c r="B1272">
        <v>4</v>
      </c>
      <c r="C1272">
        <v>42646024.423570096</v>
      </c>
      <c r="D1272">
        <v>7.7061538461538497</v>
      </c>
      <c r="E1272">
        <v>6.1830769230769196</v>
      </c>
      <c r="F1272">
        <v>48.730769230769198</v>
      </c>
    </row>
    <row r="1273" spans="1:10" x14ac:dyDescent="0.2">
      <c r="A1273" t="s">
        <v>7</v>
      </c>
      <c r="B1273">
        <v>5</v>
      </c>
      <c r="C1273">
        <v>42646024.423570096</v>
      </c>
      <c r="D1273">
        <v>7.3953846153846197</v>
      </c>
      <c r="E1273">
        <v>6.1907692307692299</v>
      </c>
      <c r="F1273">
        <v>48.7446153846154</v>
      </c>
    </row>
    <row r="1274" spans="1:10" x14ac:dyDescent="0.2">
      <c r="A1274" t="s">
        <v>7</v>
      </c>
      <c r="B1274">
        <v>6</v>
      </c>
      <c r="C1274">
        <v>42646024.423570096</v>
      </c>
      <c r="D1274">
        <v>7.5307692307692298</v>
      </c>
      <c r="E1274">
        <v>6.2861538461538498</v>
      </c>
      <c r="F1274">
        <v>48.669230769230801</v>
      </c>
      <c r="H1274">
        <f>AVERAGE(D1274:D1278)</f>
        <v>7.6560000000000006</v>
      </c>
      <c r="I1274">
        <f>100*(D1274-$H$1274)/$H$1274</f>
        <v>-1.6357206012378631</v>
      </c>
      <c r="J1274">
        <f>I1279</f>
        <v>-3.2634032634032222</v>
      </c>
    </row>
    <row r="1275" spans="1:10" x14ac:dyDescent="0.2">
      <c r="A1275" t="s">
        <v>7</v>
      </c>
      <c r="B1275">
        <v>7</v>
      </c>
      <c r="C1275">
        <v>42646024.423570096</v>
      </c>
      <c r="D1275">
        <v>7.4384615384615396</v>
      </c>
      <c r="E1275">
        <v>6.14769230769231</v>
      </c>
      <c r="F1275">
        <v>48.7323076923077</v>
      </c>
      <c r="I1275">
        <f t="shared" ref="I1275:I1288" si="55">100*(D1275-$H$1274)/$H$1274</f>
        <v>-2.8414114621011102</v>
      </c>
    </row>
    <row r="1276" spans="1:10" x14ac:dyDescent="0.2">
      <c r="A1276" t="s">
        <v>7</v>
      </c>
      <c r="B1276">
        <v>8</v>
      </c>
      <c r="C1276">
        <v>42646024.423570096</v>
      </c>
      <c r="D1276">
        <v>7.6692307692307704</v>
      </c>
      <c r="E1276">
        <v>6.36</v>
      </c>
      <c r="F1276">
        <v>48.749230769230799</v>
      </c>
      <c r="I1276">
        <f t="shared" si="55"/>
        <v>0.17281569005707709</v>
      </c>
    </row>
    <row r="1277" spans="1:10" x14ac:dyDescent="0.2">
      <c r="A1277" t="s">
        <v>7</v>
      </c>
      <c r="B1277">
        <v>9</v>
      </c>
      <c r="C1277">
        <v>42646024.423570096</v>
      </c>
      <c r="D1277">
        <v>7.8615384615384603</v>
      </c>
      <c r="E1277">
        <v>6.0169230769230797</v>
      </c>
      <c r="F1277">
        <v>48.9707692307692</v>
      </c>
      <c r="I1277">
        <f t="shared" si="55"/>
        <v>2.684671650188867</v>
      </c>
    </row>
    <row r="1278" spans="1:10" x14ac:dyDescent="0.2">
      <c r="A1278" t="s">
        <v>7</v>
      </c>
      <c r="B1278">
        <v>10</v>
      </c>
      <c r="C1278">
        <v>42646024.423570096</v>
      </c>
      <c r="D1278">
        <v>7.78</v>
      </c>
      <c r="E1278">
        <v>6.4307692307692301</v>
      </c>
      <c r="F1278">
        <v>48.998461538461498</v>
      </c>
      <c r="I1278">
        <f t="shared" si="55"/>
        <v>1.6196447230929945</v>
      </c>
    </row>
    <row r="1279" spans="1:10" x14ac:dyDescent="0.2">
      <c r="A1279" t="s">
        <v>7</v>
      </c>
      <c r="B1279">
        <v>11</v>
      </c>
      <c r="C1279">
        <v>42646024.423570096</v>
      </c>
      <c r="D1279">
        <v>7.4061538461538499</v>
      </c>
      <c r="E1279">
        <v>2.1292307692307699</v>
      </c>
      <c r="F1279">
        <v>49.189230769230797</v>
      </c>
      <c r="I1279">
        <f t="shared" si="55"/>
        <v>-3.2634032634032222</v>
      </c>
    </row>
    <row r="1280" spans="1:10" x14ac:dyDescent="0.2">
      <c r="A1280" t="s">
        <v>7</v>
      </c>
      <c r="B1280">
        <v>12</v>
      </c>
      <c r="C1280">
        <v>42646024.423570096</v>
      </c>
      <c r="D1280">
        <v>7.3415384615384598</v>
      </c>
      <c r="E1280">
        <v>2.3199999999999998</v>
      </c>
      <c r="F1280">
        <v>49.169230769230801</v>
      </c>
      <c r="I1280">
        <f t="shared" si="55"/>
        <v>-4.1073868660075856</v>
      </c>
    </row>
    <row r="1281" spans="1:9" x14ac:dyDescent="0.2">
      <c r="A1281" t="s">
        <v>7</v>
      </c>
      <c r="B1281">
        <v>13</v>
      </c>
      <c r="C1281">
        <v>42646024.423570096</v>
      </c>
      <c r="D1281">
        <v>7.2723076923076899</v>
      </c>
      <c r="E1281">
        <v>2.27076923076923</v>
      </c>
      <c r="F1281">
        <v>49.164615384615402</v>
      </c>
      <c r="I1281">
        <f t="shared" si="55"/>
        <v>-5.0116550116550505</v>
      </c>
    </row>
    <row r="1282" spans="1:9" x14ac:dyDescent="0.2">
      <c r="A1282" t="s">
        <v>7</v>
      </c>
      <c r="B1282">
        <v>14</v>
      </c>
      <c r="C1282">
        <v>42646024.423570096</v>
      </c>
      <c r="D1282">
        <v>7.4861538461538499</v>
      </c>
      <c r="E1282">
        <v>2.8215384615384602</v>
      </c>
      <c r="F1282">
        <v>49.158461538461502</v>
      </c>
      <c r="I1282">
        <f t="shared" si="55"/>
        <v>-2.2184711839883833</v>
      </c>
    </row>
    <row r="1283" spans="1:9" x14ac:dyDescent="0.2">
      <c r="A1283" t="s">
        <v>7</v>
      </c>
      <c r="B1283">
        <v>15</v>
      </c>
      <c r="C1283">
        <v>42646024.423570096</v>
      </c>
      <c r="D1283">
        <v>7.5969230769230798</v>
      </c>
      <c r="E1283">
        <v>2.9030769230769198</v>
      </c>
      <c r="F1283">
        <v>49.289230769230798</v>
      </c>
      <c r="I1283">
        <f t="shared" si="55"/>
        <v>-0.77164215095246602</v>
      </c>
    </row>
    <row r="1284" spans="1:9" x14ac:dyDescent="0.2">
      <c r="A1284" t="s">
        <v>7</v>
      </c>
      <c r="B1284">
        <v>16</v>
      </c>
      <c r="C1284">
        <v>42646024.423570096</v>
      </c>
      <c r="D1284">
        <v>7.6492307692307699</v>
      </c>
      <c r="E1284">
        <v>2.6261538461538501</v>
      </c>
      <c r="F1284">
        <v>49.118461538461503</v>
      </c>
      <c r="I1284">
        <f t="shared" si="55"/>
        <v>-8.8417329796638425E-2</v>
      </c>
    </row>
    <row r="1285" spans="1:9" x14ac:dyDescent="0.2">
      <c r="A1285" t="s">
        <v>7</v>
      </c>
      <c r="B1285">
        <v>17</v>
      </c>
      <c r="C1285">
        <v>42646024.423570096</v>
      </c>
      <c r="D1285">
        <v>7.6984615384615402</v>
      </c>
      <c r="E1285">
        <v>3.0523076923076902</v>
      </c>
      <c r="F1285">
        <v>49.147692307692303</v>
      </c>
      <c r="I1285">
        <f t="shared" si="55"/>
        <v>0.55461779599712191</v>
      </c>
    </row>
    <row r="1286" spans="1:9" x14ac:dyDescent="0.2">
      <c r="A1286" t="s">
        <v>7</v>
      </c>
      <c r="B1286">
        <v>18</v>
      </c>
      <c r="C1286">
        <v>42646024.423570096</v>
      </c>
      <c r="D1286">
        <v>7.52</v>
      </c>
      <c r="E1286">
        <v>2.91384615384615</v>
      </c>
      <c r="F1286">
        <v>49.312307692307698</v>
      </c>
      <c r="I1286">
        <f t="shared" si="55"/>
        <v>-1.7763845350052376</v>
      </c>
    </row>
    <row r="1287" spans="1:9" x14ac:dyDescent="0.2">
      <c r="A1287" t="s">
        <v>7</v>
      </c>
      <c r="B1287">
        <v>19</v>
      </c>
      <c r="C1287">
        <v>42646024.423570096</v>
      </c>
      <c r="D1287">
        <v>7.6307692307692303</v>
      </c>
      <c r="E1287">
        <v>3.33230769230769</v>
      </c>
      <c r="F1287">
        <v>49.433846153846197</v>
      </c>
      <c r="I1287">
        <f t="shared" si="55"/>
        <v>-0.32955550196930872</v>
      </c>
    </row>
    <row r="1288" spans="1:9" x14ac:dyDescent="0.2">
      <c r="A1288" t="s">
        <v>7</v>
      </c>
      <c r="B1288">
        <v>20</v>
      </c>
      <c r="C1288">
        <v>42646024.423570096</v>
      </c>
      <c r="D1288">
        <v>7.5846153846153799</v>
      </c>
      <c r="E1288">
        <v>3.1538461538461502</v>
      </c>
      <c r="F1288">
        <v>49.416923076923098</v>
      </c>
      <c r="I1288">
        <f t="shared" si="55"/>
        <v>-0.93240093240100186</v>
      </c>
    </row>
    <row r="1290" spans="1:9" x14ac:dyDescent="0.2">
      <c r="A1290" t="s">
        <v>0</v>
      </c>
      <c r="B1290" t="s">
        <v>127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43420340.983922899</v>
      </c>
      <c r="D1292">
        <v>12.2795857988166</v>
      </c>
      <c r="E1292">
        <v>6.3150887573964498</v>
      </c>
      <c r="F1292">
        <v>45.355029585798803</v>
      </c>
    </row>
    <row r="1293" spans="1:9" x14ac:dyDescent="0.2">
      <c r="A1293" t="s">
        <v>7</v>
      </c>
      <c r="B1293">
        <v>2</v>
      </c>
      <c r="C1293">
        <v>43420340.983922899</v>
      </c>
      <c r="D1293">
        <v>12.137573964496999</v>
      </c>
      <c r="E1293">
        <v>6.3461538461538503</v>
      </c>
      <c r="F1293">
        <v>45.442307692307701</v>
      </c>
    </row>
    <row r="1294" spans="1:9" x14ac:dyDescent="0.2">
      <c r="A1294" t="s">
        <v>7</v>
      </c>
      <c r="B1294">
        <v>3</v>
      </c>
      <c r="C1294">
        <v>43420340.983922899</v>
      </c>
      <c r="D1294">
        <v>12.4245562130178</v>
      </c>
      <c r="E1294">
        <v>6.7071005917159798</v>
      </c>
      <c r="F1294">
        <v>45.434911242603498</v>
      </c>
    </row>
    <row r="1295" spans="1:9" x14ac:dyDescent="0.2">
      <c r="A1295" t="s">
        <v>7</v>
      </c>
      <c r="B1295">
        <v>4</v>
      </c>
      <c r="C1295">
        <v>43420340.983922899</v>
      </c>
      <c r="D1295">
        <v>12.8816568047337</v>
      </c>
      <c r="E1295">
        <v>5.9748520710059196</v>
      </c>
      <c r="F1295">
        <v>45.511834319526599</v>
      </c>
    </row>
    <row r="1296" spans="1:9" x14ac:dyDescent="0.2">
      <c r="A1296" t="s">
        <v>7</v>
      </c>
      <c r="B1296">
        <v>5</v>
      </c>
      <c r="C1296">
        <v>43420340.983922899</v>
      </c>
      <c r="D1296">
        <v>12.3994082840237</v>
      </c>
      <c r="E1296">
        <v>6.4748520710059196</v>
      </c>
      <c r="F1296">
        <v>45.550295857988203</v>
      </c>
    </row>
    <row r="1297" spans="1:10" x14ac:dyDescent="0.2">
      <c r="A1297" t="s">
        <v>7</v>
      </c>
      <c r="B1297">
        <v>6</v>
      </c>
      <c r="C1297">
        <v>43420340.983922899</v>
      </c>
      <c r="D1297">
        <v>12.383136094674599</v>
      </c>
      <c r="E1297">
        <v>6.5147928994082802</v>
      </c>
      <c r="F1297">
        <v>45.573964497041402</v>
      </c>
      <c r="H1297">
        <f>AVERAGE(D1297:D1301)</f>
        <v>12.25976331360946</v>
      </c>
      <c r="I1297">
        <f>100*(D1297-$H$1297)/$H$1297</f>
        <v>1.0063226989723726</v>
      </c>
      <c r="J1297">
        <f>I1302</f>
        <v>-0.48988850813284723</v>
      </c>
    </row>
    <row r="1298" spans="1:10" x14ac:dyDescent="0.2">
      <c r="A1298" t="s">
        <v>7</v>
      </c>
      <c r="B1298">
        <v>7</v>
      </c>
      <c r="C1298">
        <v>43420340.983922899</v>
      </c>
      <c r="D1298">
        <v>12.065088757396399</v>
      </c>
      <c r="E1298">
        <v>6.47189349112426</v>
      </c>
      <c r="F1298">
        <v>45.458579881656803</v>
      </c>
      <c r="I1298">
        <f t="shared" ref="I1298:I1311" si="56">100*(D1298-$H$1297)/$H$1297</f>
        <v>-1.5879144746371565</v>
      </c>
    </row>
    <row r="1299" spans="1:10" x14ac:dyDescent="0.2">
      <c r="A1299" t="s">
        <v>7</v>
      </c>
      <c r="B1299">
        <v>8</v>
      </c>
      <c r="C1299">
        <v>43420340.983922899</v>
      </c>
      <c r="D1299">
        <v>12.1301775147929</v>
      </c>
      <c r="E1299">
        <v>6.4511834319526598</v>
      </c>
      <c r="F1299">
        <v>45.5059171597633</v>
      </c>
      <c r="I1299">
        <f t="shared" si="56"/>
        <v>-1.0570008205028556</v>
      </c>
    </row>
    <row r="1300" spans="1:10" x14ac:dyDescent="0.2">
      <c r="A1300" t="s">
        <v>7</v>
      </c>
      <c r="B1300">
        <v>9</v>
      </c>
      <c r="C1300">
        <v>43420340.983922899</v>
      </c>
      <c r="D1300">
        <v>12.642011834319501</v>
      </c>
      <c r="E1300">
        <v>5.7544378698224898</v>
      </c>
      <c r="F1300">
        <v>45.566568047337299</v>
      </c>
      <c r="I1300">
        <f t="shared" si="56"/>
        <v>3.117911096095225</v>
      </c>
    </row>
    <row r="1301" spans="1:10" x14ac:dyDescent="0.2">
      <c r="A1301" t="s">
        <v>7</v>
      </c>
      <c r="B1301">
        <v>10</v>
      </c>
      <c r="C1301">
        <v>43420340.983922899</v>
      </c>
      <c r="D1301">
        <v>12.0784023668639</v>
      </c>
      <c r="E1301">
        <v>6.2588757396449699</v>
      </c>
      <c r="F1301">
        <v>45.482248520710101</v>
      </c>
      <c r="I1301">
        <f t="shared" si="56"/>
        <v>-1.4793184999275855</v>
      </c>
    </row>
    <row r="1302" spans="1:10" x14ac:dyDescent="0.2">
      <c r="A1302" t="s">
        <v>7</v>
      </c>
      <c r="B1302">
        <v>11</v>
      </c>
      <c r="C1302">
        <v>43420340.983922899</v>
      </c>
      <c r="D1302">
        <v>12.1997041420118</v>
      </c>
      <c r="E1302">
        <v>2.3535502958579899</v>
      </c>
      <c r="F1302">
        <v>45.581360946745598</v>
      </c>
      <c r="I1302">
        <f t="shared" si="56"/>
        <v>-0.48988850813284723</v>
      </c>
    </row>
    <row r="1303" spans="1:10" x14ac:dyDescent="0.2">
      <c r="A1303" t="s">
        <v>7</v>
      </c>
      <c r="B1303">
        <v>12</v>
      </c>
      <c r="C1303">
        <v>43420340.983922899</v>
      </c>
      <c r="D1303">
        <v>12.065088757396399</v>
      </c>
      <c r="E1303">
        <v>2.7366863905325398</v>
      </c>
      <c r="F1303">
        <v>45.5976331360947</v>
      </c>
      <c r="I1303">
        <f t="shared" si="56"/>
        <v>-1.5879144746371565</v>
      </c>
    </row>
    <row r="1304" spans="1:10" x14ac:dyDescent="0.2">
      <c r="A1304" t="s">
        <v>7</v>
      </c>
      <c r="B1304">
        <v>13</v>
      </c>
      <c r="C1304">
        <v>43420340.983922899</v>
      </c>
      <c r="D1304">
        <v>12</v>
      </c>
      <c r="E1304">
        <v>2.5340236686390498</v>
      </c>
      <c r="F1304">
        <v>45.634615384615401</v>
      </c>
      <c r="I1304">
        <f t="shared" si="56"/>
        <v>-2.1188281287706316</v>
      </c>
    </row>
    <row r="1305" spans="1:10" x14ac:dyDescent="0.2">
      <c r="A1305" t="s">
        <v>7</v>
      </c>
      <c r="B1305">
        <v>14</v>
      </c>
      <c r="C1305">
        <v>43420340.983922899</v>
      </c>
      <c r="D1305">
        <v>12.1183431952663</v>
      </c>
      <c r="E1305">
        <v>2.6168639053254399</v>
      </c>
      <c r="F1305">
        <v>45.571005917159802</v>
      </c>
      <c r="I1305">
        <f t="shared" si="56"/>
        <v>-1.1535305757996983</v>
      </c>
    </row>
    <row r="1306" spans="1:10" x14ac:dyDescent="0.2">
      <c r="A1306" t="s">
        <v>7</v>
      </c>
      <c r="B1306">
        <v>15</v>
      </c>
      <c r="C1306">
        <v>43420340.983922899</v>
      </c>
      <c r="D1306">
        <v>12.2544378698225</v>
      </c>
      <c r="E1306">
        <v>1.98668639053254</v>
      </c>
      <c r="F1306">
        <v>45.650887573964503</v>
      </c>
      <c r="I1306">
        <f t="shared" si="56"/>
        <v>-4.3438389883500961E-2</v>
      </c>
    </row>
    <row r="1307" spans="1:10" x14ac:dyDescent="0.2">
      <c r="A1307" t="s">
        <v>7</v>
      </c>
      <c r="B1307">
        <v>16</v>
      </c>
      <c r="C1307">
        <v>43420340.983922899</v>
      </c>
      <c r="D1307">
        <v>12.3032544378698</v>
      </c>
      <c r="E1307">
        <v>2.4955621301775102</v>
      </c>
      <c r="F1307">
        <v>45.5547337278106</v>
      </c>
      <c r="I1307">
        <f t="shared" si="56"/>
        <v>0.35474685071661261</v>
      </c>
    </row>
    <row r="1308" spans="1:10" x14ac:dyDescent="0.2">
      <c r="A1308" t="s">
        <v>7</v>
      </c>
      <c r="B1308">
        <v>17</v>
      </c>
      <c r="C1308">
        <v>43420340.983922899</v>
      </c>
      <c r="D1308">
        <v>11.9807692307692</v>
      </c>
      <c r="E1308">
        <v>2.3757396449704098</v>
      </c>
      <c r="F1308">
        <v>45.6434911242604</v>
      </c>
      <c r="I1308">
        <f t="shared" si="56"/>
        <v>-2.2756889811286238</v>
      </c>
    </row>
    <row r="1309" spans="1:10" x14ac:dyDescent="0.2">
      <c r="A1309" t="s">
        <v>7</v>
      </c>
      <c r="B1309">
        <v>18</v>
      </c>
      <c r="C1309">
        <v>43420340.983922899</v>
      </c>
      <c r="D1309">
        <v>12.1967455621302</v>
      </c>
      <c r="E1309">
        <v>2.7810650887574</v>
      </c>
      <c r="F1309">
        <v>45.612426035502999</v>
      </c>
      <c r="I1309">
        <f t="shared" si="56"/>
        <v>-0.51402094695665224</v>
      </c>
    </row>
    <row r="1310" spans="1:10" x14ac:dyDescent="0.2">
      <c r="A1310" t="s">
        <v>7</v>
      </c>
      <c r="B1310">
        <v>19</v>
      </c>
      <c r="C1310">
        <v>43420340.983922899</v>
      </c>
      <c r="D1310">
        <v>12.1789940828402</v>
      </c>
      <c r="E1310">
        <v>2.9704142011834298</v>
      </c>
      <c r="F1310">
        <v>45.668639053254402</v>
      </c>
      <c r="I1310">
        <f t="shared" si="56"/>
        <v>-0.65881557990274209</v>
      </c>
    </row>
    <row r="1311" spans="1:10" x14ac:dyDescent="0.2">
      <c r="A1311" t="s">
        <v>7</v>
      </c>
      <c r="B1311">
        <v>20</v>
      </c>
      <c r="C1311">
        <v>43420340.983922899</v>
      </c>
      <c r="D1311">
        <v>12.235207100591699</v>
      </c>
      <c r="E1311">
        <v>2.84171597633136</v>
      </c>
      <c r="F1311">
        <v>45.636094674556198</v>
      </c>
      <c r="I1311">
        <f t="shared" si="56"/>
        <v>-0.20029924224149334</v>
      </c>
    </row>
    <row r="1313" spans="1:10" x14ac:dyDescent="0.2">
      <c r="A1313" t="s">
        <v>0</v>
      </c>
      <c r="B1313" t="s">
        <v>127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42646024.42357</v>
      </c>
      <c r="D1315">
        <v>3.6050295857988202</v>
      </c>
      <c r="E1315">
        <v>3.9881656804733701</v>
      </c>
      <c r="F1315">
        <v>45.6065088757396</v>
      </c>
    </row>
    <row r="1316" spans="1:10" x14ac:dyDescent="0.2">
      <c r="A1316" t="s">
        <v>7</v>
      </c>
      <c r="B1316">
        <v>2</v>
      </c>
      <c r="C1316">
        <v>42646024.42357</v>
      </c>
      <c r="D1316">
        <v>3.7307692307692299</v>
      </c>
      <c r="E1316">
        <v>4.4778106508875704</v>
      </c>
      <c r="F1316">
        <v>45.656804733727803</v>
      </c>
    </row>
    <row r="1317" spans="1:10" x14ac:dyDescent="0.2">
      <c r="A1317" t="s">
        <v>7</v>
      </c>
      <c r="B1317">
        <v>3</v>
      </c>
      <c r="C1317">
        <v>42646024.42357</v>
      </c>
      <c r="D1317">
        <v>3.68639053254438</v>
      </c>
      <c r="E1317">
        <v>4.0902366863905302</v>
      </c>
      <c r="F1317">
        <v>45.717455621301802</v>
      </c>
    </row>
    <row r="1318" spans="1:10" x14ac:dyDescent="0.2">
      <c r="A1318" t="s">
        <v>7</v>
      </c>
      <c r="B1318">
        <v>4</v>
      </c>
      <c r="C1318">
        <v>42646024.42357</v>
      </c>
      <c r="D1318">
        <v>3.5710059171597601</v>
      </c>
      <c r="E1318">
        <v>4.5769230769230802</v>
      </c>
      <c r="F1318">
        <v>45.758875739644999</v>
      </c>
    </row>
    <row r="1319" spans="1:10" x14ac:dyDescent="0.2">
      <c r="A1319" t="s">
        <v>7</v>
      </c>
      <c r="B1319">
        <v>5</v>
      </c>
      <c r="C1319">
        <v>42646024.42357</v>
      </c>
      <c r="D1319">
        <v>3.8372781065088799</v>
      </c>
      <c r="E1319">
        <v>4.2115384615384599</v>
      </c>
      <c r="F1319">
        <v>45.707100591715999</v>
      </c>
    </row>
    <row r="1320" spans="1:10" x14ac:dyDescent="0.2">
      <c r="A1320" t="s">
        <v>7</v>
      </c>
      <c r="B1320">
        <v>6</v>
      </c>
      <c r="C1320">
        <v>42646024.42357</v>
      </c>
      <c r="D1320">
        <v>3.8831360946745601</v>
      </c>
      <c r="E1320">
        <v>4.3491124260355001</v>
      </c>
      <c r="F1320">
        <v>45.715976331360899</v>
      </c>
      <c r="H1320">
        <f>AVERAGE(D1320:D1324)</f>
        <v>3.690236686390532</v>
      </c>
      <c r="I1320">
        <f>100*(D1320-$H$1320)/$H$1320</f>
        <v>5.2272909484487684</v>
      </c>
      <c r="J1320">
        <f>I1325</f>
        <v>6.8708410165958442</v>
      </c>
    </row>
    <row r="1321" spans="1:10" x14ac:dyDescent="0.2">
      <c r="A1321" t="s">
        <v>7</v>
      </c>
      <c r="B1321">
        <v>7</v>
      </c>
      <c r="C1321">
        <v>42646024.42357</v>
      </c>
      <c r="D1321">
        <v>3.60798816568047</v>
      </c>
      <c r="E1321">
        <v>4.3831360946745601</v>
      </c>
      <c r="F1321">
        <v>45.7958579881657</v>
      </c>
      <c r="I1321">
        <f t="shared" ref="I1321:I1334" si="57">100*(D1321-$H$1320)/$H$1320</f>
        <v>-2.228814238755791</v>
      </c>
    </row>
    <row r="1322" spans="1:10" x14ac:dyDescent="0.2">
      <c r="A1322" t="s">
        <v>7</v>
      </c>
      <c r="B1322">
        <v>8</v>
      </c>
      <c r="C1322">
        <v>42646024.42357</v>
      </c>
      <c r="D1322">
        <v>3.8402366863905302</v>
      </c>
      <c r="E1322">
        <v>4.4008875739644999</v>
      </c>
      <c r="F1322">
        <v>45.726331360946702</v>
      </c>
      <c r="I1322">
        <f t="shared" si="57"/>
        <v>4.0647799246371665</v>
      </c>
    </row>
    <row r="1323" spans="1:10" x14ac:dyDescent="0.2">
      <c r="A1323" t="s">
        <v>7</v>
      </c>
      <c r="B1323">
        <v>9</v>
      </c>
      <c r="C1323">
        <v>42646024.42357</v>
      </c>
      <c r="D1323">
        <v>3.5088757396449699</v>
      </c>
      <c r="E1323">
        <v>4.2263313609467499</v>
      </c>
      <c r="F1323">
        <v>45.822485207100598</v>
      </c>
      <c r="I1323">
        <f t="shared" si="57"/>
        <v>-4.9146155696304019</v>
      </c>
    </row>
    <row r="1324" spans="1:10" x14ac:dyDescent="0.2">
      <c r="A1324" t="s">
        <v>7</v>
      </c>
      <c r="B1324">
        <v>10</v>
      </c>
      <c r="C1324">
        <v>42646024.42357</v>
      </c>
      <c r="D1324">
        <v>3.61094674556213</v>
      </c>
      <c r="E1324">
        <v>4.3195266272189397</v>
      </c>
      <c r="F1324">
        <v>45.791420118343197</v>
      </c>
      <c r="I1324">
        <f t="shared" si="57"/>
        <v>-2.1486410646997425</v>
      </c>
    </row>
    <row r="1325" spans="1:10" x14ac:dyDescent="0.2">
      <c r="A1325" t="s">
        <v>7</v>
      </c>
      <c r="B1325">
        <v>11</v>
      </c>
      <c r="C1325">
        <v>42646024.42357</v>
      </c>
      <c r="D1325">
        <v>3.9437869822485201</v>
      </c>
      <c r="E1325">
        <v>2.0887573964496999</v>
      </c>
      <c r="F1325">
        <v>45.776627218934898</v>
      </c>
      <c r="I1325">
        <f t="shared" si="57"/>
        <v>6.8708410165958442</v>
      </c>
    </row>
    <row r="1326" spans="1:10" x14ac:dyDescent="0.2">
      <c r="A1326" t="s">
        <v>7</v>
      </c>
      <c r="B1326">
        <v>12</v>
      </c>
      <c r="C1326">
        <v>42646024.42357</v>
      </c>
      <c r="D1326">
        <v>3.62721893491124</v>
      </c>
      <c r="E1326">
        <v>1.37573964497041</v>
      </c>
      <c r="F1326">
        <v>45.838757396449701</v>
      </c>
      <c r="I1326">
        <f t="shared" si="57"/>
        <v>-1.7076886073920228</v>
      </c>
    </row>
    <row r="1327" spans="1:10" x14ac:dyDescent="0.2">
      <c r="A1327" t="s">
        <v>7</v>
      </c>
      <c r="B1327">
        <v>13</v>
      </c>
      <c r="C1327">
        <v>42646024.42357</v>
      </c>
      <c r="D1327">
        <v>3.5695266272189299</v>
      </c>
      <c r="E1327">
        <v>1.3505917159763301</v>
      </c>
      <c r="F1327">
        <v>45.855029585798803</v>
      </c>
      <c r="I1327">
        <f t="shared" si="57"/>
        <v>-3.271065501483327</v>
      </c>
    </row>
    <row r="1328" spans="1:10" x14ac:dyDescent="0.2">
      <c r="A1328" t="s">
        <v>7</v>
      </c>
      <c r="B1328">
        <v>14</v>
      </c>
      <c r="C1328">
        <v>42646024.42357</v>
      </c>
      <c r="D1328">
        <v>3.8831360946745601</v>
      </c>
      <c r="E1328">
        <v>1.4304733727810699</v>
      </c>
      <c r="F1328">
        <v>45.764792899408299</v>
      </c>
      <c r="I1328">
        <f t="shared" si="57"/>
        <v>5.2272909484487684</v>
      </c>
    </row>
    <row r="1329" spans="1:10" x14ac:dyDescent="0.2">
      <c r="A1329" t="s">
        <v>7</v>
      </c>
      <c r="B1329">
        <v>15</v>
      </c>
      <c r="C1329">
        <v>42646024.42357</v>
      </c>
      <c r="D1329">
        <v>3.7795857988165702</v>
      </c>
      <c r="E1329">
        <v>1.62278106508876</v>
      </c>
      <c r="F1329">
        <v>45.786982248520701</v>
      </c>
      <c r="I1329">
        <f t="shared" si="57"/>
        <v>2.4212298564900907</v>
      </c>
    </row>
    <row r="1330" spans="1:10" x14ac:dyDescent="0.2">
      <c r="A1330" t="s">
        <v>7</v>
      </c>
      <c r="B1330">
        <v>16</v>
      </c>
      <c r="C1330">
        <v>42646024.42357</v>
      </c>
      <c r="D1330">
        <v>3.8195266272189299</v>
      </c>
      <c r="E1330">
        <v>1.84467455621302</v>
      </c>
      <c r="F1330">
        <v>45.815088757396502</v>
      </c>
      <c r="I1330">
        <f t="shared" si="57"/>
        <v>3.5035677062453683</v>
      </c>
    </row>
    <row r="1331" spans="1:10" x14ac:dyDescent="0.2">
      <c r="A1331" t="s">
        <v>7</v>
      </c>
      <c r="B1331">
        <v>17</v>
      </c>
      <c r="C1331">
        <v>42646024.42357</v>
      </c>
      <c r="D1331">
        <v>3.7322485207100602</v>
      </c>
      <c r="E1331">
        <v>1.9319526627218899</v>
      </c>
      <c r="F1331">
        <v>45.853550295858</v>
      </c>
      <c r="I1331">
        <f t="shared" si="57"/>
        <v>1.1384590715946858</v>
      </c>
    </row>
    <row r="1332" spans="1:10" x14ac:dyDescent="0.2">
      <c r="A1332" t="s">
        <v>7</v>
      </c>
      <c r="B1332">
        <v>18</v>
      </c>
      <c r="C1332">
        <v>42646024.42357</v>
      </c>
      <c r="D1332">
        <v>3.7514792899408298</v>
      </c>
      <c r="E1332">
        <v>2.10650887573965</v>
      </c>
      <c r="F1332">
        <v>45.881656804733701</v>
      </c>
      <c r="I1332">
        <f t="shared" si="57"/>
        <v>1.6595847029584418</v>
      </c>
    </row>
    <row r="1333" spans="1:10" x14ac:dyDescent="0.2">
      <c r="A1333" t="s">
        <v>7</v>
      </c>
      <c r="B1333">
        <v>19</v>
      </c>
      <c r="C1333">
        <v>42646024.42357</v>
      </c>
      <c r="D1333">
        <v>3.8476331360946698</v>
      </c>
      <c r="E1333">
        <v>1.6908284023668601</v>
      </c>
      <c r="F1333">
        <v>45.988165680473401</v>
      </c>
      <c r="I1333">
        <f t="shared" si="57"/>
        <v>4.2652128597770051</v>
      </c>
    </row>
    <row r="1334" spans="1:10" x14ac:dyDescent="0.2">
      <c r="A1334" t="s">
        <v>7</v>
      </c>
      <c r="B1334">
        <v>20</v>
      </c>
      <c r="C1334">
        <v>42646024.42357</v>
      </c>
      <c r="D1334">
        <v>3.7514792899408298</v>
      </c>
      <c r="E1334">
        <v>2.0665680473372801</v>
      </c>
      <c r="F1334">
        <v>45.982248520710101</v>
      </c>
      <c r="I1334">
        <f t="shared" si="57"/>
        <v>1.6595847029584418</v>
      </c>
    </row>
    <row r="1336" spans="1:10" x14ac:dyDescent="0.2">
      <c r="A1336" t="s">
        <v>0</v>
      </c>
      <c r="B1336" t="s">
        <v>127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43420340.983922802</v>
      </c>
      <c r="D1338">
        <v>3.59467455621302</v>
      </c>
      <c r="E1338">
        <v>3.57544378698225</v>
      </c>
      <c r="F1338">
        <v>45.587278106508897</v>
      </c>
    </row>
    <row r="1339" spans="1:10" x14ac:dyDescent="0.2">
      <c r="A1339" t="s">
        <v>7</v>
      </c>
      <c r="B1339">
        <v>2</v>
      </c>
      <c r="C1339">
        <v>43420340.983922802</v>
      </c>
      <c r="D1339">
        <v>3.9112426035503001</v>
      </c>
      <c r="E1339">
        <v>3.9644970414201199</v>
      </c>
      <c r="F1339">
        <v>45.559171597633103</v>
      </c>
    </row>
    <row r="1340" spans="1:10" x14ac:dyDescent="0.2">
      <c r="A1340" t="s">
        <v>7</v>
      </c>
      <c r="B1340">
        <v>3</v>
      </c>
      <c r="C1340">
        <v>43420340.983922802</v>
      </c>
      <c r="D1340">
        <v>3.9896449704141999</v>
      </c>
      <c r="E1340">
        <v>4.1316568047337299</v>
      </c>
      <c r="F1340">
        <v>45.519230769230802</v>
      </c>
    </row>
    <row r="1341" spans="1:10" x14ac:dyDescent="0.2">
      <c r="A1341" t="s">
        <v>7</v>
      </c>
      <c r="B1341">
        <v>4</v>
      </c>
      <c r="C1341">
        <v>43420340.983922802</v>
      </c>
      <c r="D1341">
        <v>4.0384615384615401</v>
      </c>
      <c r="E1341">
        <v>4.7899408284023703</v>
      </c>
      <c r="F1341">
        <v>45.594674556213</v>
      </c>
    </row>
    <row r="1342" spans="1:10" x14ac:dyDescent="0.2">
      <c r="A1342" t="s">
        <v>7</v>
      </c>
      <c r="B1342">
        <v>5</v>
      </c>
      <c r="C1342">
        <v>43420340.983922802</v>
      </c>
      <c r="D1342">
        <v>3.7292899408284002</v>
      </c>
      <c r="E1342">
        <v>4.06065088757396</v>
      </c>
      <c r="F1342">
        <v>45.541420118343197</v>
      </c>
    </row>
    <row r="1343" spans="1:10" x14ac:dyDescent="0.2">
      <c r="A1343" t="s">
        <v>7</v>
      </c>
      <c r="B1343">
        <v>6</v>
      </c>
      <c r="C1343">
        <v>43420340.983922802</v>
      </c>
      <c r="D1343">
        <v>3.9763313609467499</v>
      </c>
      <c r="E1343">
        <v>4.3343195266272199</v>
      </c>
      <c r="F1343">
        <v>45.511834319526599</v>
      </c>
      <c r="H1343">
        <f>AVERAGE(D1343:D1347)</f>
        <v>3.8579881656804758</v>
      </c>
      <c r="I1343">
        <f>100*(D1343-$H$1343)/$H$1343</f>
        <v>3.0674846625767356</v>
      </c>
      <c r="J1343">
        <f>I1348</f>
        <v>3.7193251533742169</v>
      </c>
    </row>
    <row r="1344" spans="1:10" x14ac:dyDescent="0.2">
      <c r="A1344" t="s">
        <v>7</v>
      </c>
      <c r="B1344">
        <v>7</v>
      </c>
      <c r="C1344">
        <v>43420340.983922802</v>
      </c>
      <c r="D1344">
        <v>3.75295857988166</v>
      </c>
      <c r="E1344">
        <v>4.21745562130178</v>
      </c>
      <c r="F1344">
        <v>45.5547337278106</v>
      </c>
      <c r="I1344">
        <f t="shared" ref="I1344:I1357" si="58">100*(D1344-$H$1343)/$H$1343</f>
        <v>-2.7223926380367862</v>
      </c>
    </row>
    <row r="1345" spans="1:9" x14ac:dyDescent="0.2">
      <c r="A1345" t="s">
        <v>7</v>
      </c>
      <c r="B1345">
        <v>8</v>
      </c>
      <c r="C1345">
        <v>43420340.983922802</v>
      </c>
      <c r="D1345">
        <v>3.8550295857988202</v>
      </c>
      <c r="E1345">
        <v>4.0088757396449699</v>
      </c>
      <c r="F1345">
        <v>45.581360946745598</v>
      </c>
      <c r="I1345">
        <f t="shared" si="58"/>
        <v>-7.6687116564385871E-2</v>
      </c>
    </row>
    <row r="1346" spans="1:9" x14ac:dyDescent="0.2">
      <c r="A1346" t="s">
        <v>7</v>
      </c>
      <c r="B1346">
        <v>9</v>
      </c>
      <c r="C1346">
        <v>43420340.983922802</v>
      </c>
      <c r="D1346">
        <v>3.8786982248520698</v>
      </c>
      <c r="E1346">
        <v>4.5887573964496999</v>
      </c>
      <c r="F1346">
        <v>45.536982248520701</v>
      </c>
      <c r="I1346">
        <f t="shared" si="58"/>
        <v>0.53680981595082766</v>
      </c>
    </row>
    <row r="1347" spans="1:9" x14ac:dyDescent="0.2">
      <c r="A1347" t="s">
        <v>7</v>
      </c>
      <c r="B1347">
        <v>10</v>
      </c>
      <c r="C1347">
        <v>43420340.983922802</v>
      </c>
      <c r="D1347">
        <v>3.8269230769230802</v>
      </c>
      <c r="E1347">
        <v>4.7307692307692299</v>
      </c>
      <c r="F1347">
        <v>45.569526627218899</v>
      </c>
      <c r="I1347">
        <f t="shared" si="58"/>
        <v>-0.80521472392635662</v>
      </c>
    </row>
    <row r="1348" spans="1:9" x14ac:dyDescent="0.2">
      <c r="A1348" t="s">
        <v>7</v>
      </c>
      <c r="B1348">
        <v>11</v>
      </c>
      <c r="C1348">
        <v>43420340.983922802</v>
      </c>
      <c r="D1348">
        <v>4.0014792899408302</v>
      </c>
      <c r="E1348">
        <v>1.32988165680473</v>
      </c>
      <c r="F1348">
        <v>45.628698224852101</v>
      </c>
      <c r="I1348">
        <f t="shared" si="58"/>
        <v>3.7193251533742169</v>
      </c>
    </row>
    <row r="1349" spans="1:9" x14ac:dyDescent="0.2">
      <c r="A1349" t="s">
        <v>7</v>
      </c>
      <c r="B1349">
        <v>12</v>
      </c>
      <c r="C1349">
        <v>43420340.983922802</v>
      </c>
      <c r="D1349">
        <v>3.9008875739644999</v>
      </c>
      <c r="E1349">
        <v>1.3786982248520701</v>
      </c>
      <c r="F1349">
        <v>45.594674556213</v>
      </c>
      <c r="I1349">
        <f t="shared" si="58"/>
        <v>1.1119631901840612</v>
      </c>
    </row>
    <row r="1350" spans="1:9" x14ac:dyDescent="0.2">
      <c r="A1350" t="s">
        <v>7</v>
      </c>
      <c r="B1350">
        <v>13</v>
      </c>
      <c r="C1350">
        <v>43420340.983922802</v>
      </c>
      <c r="D1350">
        <v>4</v>
      </c>
      <c r="E1350">
        <v>1.59171597633136</v>
      </c>
      <c r="F1350">
        <v>45.507396449704103</v>
      </c>
      <c r="I1350">
        <f t="shared" si="58"/>
        <v>3.6809815950919607</v>
      </c>
    </row>
    <row r="1351" spans="1:9" x14ac:dyDescent="0.2">
      <c r="A1351" t="s">
        <v>7</v>
      </c>
      <c r="B1351">
        <v>14</v>
      </c>
      <c r="C1351">
        <v>43420340.983922802</v>
      </c>
      <c r="D1351">
        <v>3.7869822485207099</v>
      </c>
      <c r="E1351">
        <v>2.0221893491124301</v>
      </c>
      <c r="F1351">
        <v>45.498520710059204</v>
      </c>
      <c r="I1351">
        <f t="shared" si="58"/>
        <v>-1.840490797546078</v>
      </c>
    </row>
    <row r="1352" spans="1:9" x14ac:dyDescent="0.2">
      <c r="A1352" t="s">
        <v>7</v>
      </c>
      <c r="B1352">
        <v>15</v>
      </c>
      <c r="C1352">
        <v>43420340.983922802</v>
      </c>
      <c r="D1352">
        <v>3.8343195266272199</v>
      </c>
      <c r="E1352">
        <v>1.90680473372781</v>
      </c>
      <c r="F1352">
        <v>45.465976331360899</v>
      </c>
      <c r="I1352">
        <f t="shared" si="58"/>
        <v>-0.61349693251537474</v>
      </c>
    </row>
    <row r="1353" spans="1:9" x14ac:dyDescent="0.2">
      <c r="A1353" t="s">
        <v>7</v>
      </c>
      <c r="B1353">
        <v>16</v>
      </c>
      <c r="C1353">
        <v>43420340.983922802</v>
      </c>
      <c r="D1353">
        <v>3.75295857988166</v>
      </c>
      <c r="E1353">
        <v>1.82544378698225</v>
      </c>
      <c r="F1353">
        <v>45.4541420118343</v>
      </c>
      <c r="I1353">
        <f t="shared" si="58"/>
        <v>-2.7223926380367862</v>
      </c>
    </row>
    <row r="1354" spans="1:9" x14ac:dyDescent="0.2">
      <c r="A1354" t="s">
        <v>7</v>
      </c>
      <c r="B1354">
        <v>17</v>
      </c>
      <c r="C1354">
        <v>43420340.983922802</v>
      </c>
      <c r="D1354">
        <v>3.7263313609467499</v>
      </c>
      <c r="E1354">
        <v>1.72041420118343</v>
      </c>
      <c r="F1354">
        <v>45.440828402366897</v>
      </c>
      <c r="I1354">
        <f t="shared" si="58"/>
        <v>-3.4125766871165122</v>
      </c>
    </row>
    <row r="1355" spans="1:9" x14ac:dyDescent="0.2">
      <c r="A1355" t="s">
        <v>7</v>
      </c>
      <c r="B1355">
        <v>18</v>
      </c>
      <c r="C1355">
        <v>43420340.983922802</v>
      </c>
      <c r="D1355">
        <v>3.8195266272189299</v>
      </c>
      <c r="E1355">
        <v>1.94970414201183</v>
      </c>
      <c r="F1355">
        <v>45.492603550295897</v>
      </c>
      <c r="I1355">
        <f t="shared" si="58"/>
        <v>-0.99693251533761484</v>
      </c>
    </row>
    <row r="1356" spans="1:9" x14ac:dyDescent="0.2">
      <c r="A1356" t="s">
        <v>7</v>
      </c>
      <c r="B1356">
        <v>19</v>
      </c>
      <c r="C1356">
        <v>43420340.983922802</v>
      </c>
      <c r="D1356">
        <v>3.63905325443787</v>
      </c>
      <c r="E1356">
        <v>1.8239644970414199</v>
      </c>
      <c r="F1356">
        <v>45.5</v>
      </c>
      <c r="I1356">
        <f t="shared" si="58"/>
        <v>-5.674846625766925</v>
      </c>
    </row>
    <row r="1357" spans="1:9" x14ac:dyDescent="0.2">
      <c r="A1357" t="s">
        <v>7</v>
      </c>
      <c r="B1357">
        <v>20</v>
      </c>
      <c r="C1357">
        <v>43420340.983922802</v>
      </c>
      <c r="D1357">
        <v>3.8713017751479302</v>
      </c>
      <c r="E1357">
        <v>2.1316568047337299</v>
      </c>
      <c r="F1357">
        <v>45.420118343195298</v>
      </c>
      <c r="I1357">
        <f t="shared" si="58"/>
        <v>0.34509202453984578</v>
      </c>
    </row>
    <row r="1359" spans="1:9" x14ac:dyDescent="0.2">
      <c r="A1359" t="s">
        <v>0</v>
      </c>
      <c r="B1359" t="s">
        <v>128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43420340.983922802</v>
      </c>
      <c r="D1361">
        <v>9.8313609467455603</v>
      </c>
      <c r="E1361">
        <v>13.961538461538501</v>
      </c>
      <c r="F1361">
        <v>44.875739644970402</v>
      </c>
    </row>
    <row r="1362" spans="1:10" x14ac:dyDescent="0.2">
      <c r="A1362" t="s">
        <v>7</v>
      </c>
      <c r="B1362">
        <v>2</v>
      </c>
      <c r="C1362">
        <v>43420340.983922802</v>
      </c>
      <c r="D1362">
        <v>9.1449704142011807</v>
      </c>
      <c r="E1362">
        <v>14.2529585798817</v>
      </c>
      <c r="F1362">
        <v>44.871301775147899</v>
      </c>
    </row>
    <row r="1363" spans="1:10" x14ac:dyDescent="0.2">
      <c r="A1363" t="s">
        <v>7</v>
      </c>
      <c r="B1363">
        <v>3</v>
      </c>
      <c r="C1363">
        <v>43420340.983922802</v>
      </c>
      <c r="D1363">
        <v>9.2692307692307701</v>
      </c>
      <c r="E1363">
        <v>14.0665680473373</v>
      </c>
      <c r="F1363">
        <v>44.806213017751503</v>
      </c>
    </row>
    <row r="1364" spans="1:10" x14ac:dyDescent="0.2">
      <c r="A1364" t="s">
        <v>7</v>
      </c>
      <c r="B1364">
        <v>4</v>
      </c>
      <c r="C1364">
        <v>43420340.983922802</v>
      </c>
      <c r="D1364">
        <v>8.9940828402366897</v>
      </c>
      <c r="E1364">
        <v>15.310650887574001</v>
      </c>
      <c r="F1364">
        <v>44.810650887573999</v>
      </c>
    </row>
    <row r="1365" spans="1:10" x14ac:dyDescent="0.2">
      <c r="A1365" t="s">
        <v>7</v>
      </c>
      <c r="B1365">
        <v>5</v>
      </c>
      <c r="C1365">
        <v>43420340.983922802</v>
      </c>
      <c r="D1365">
        <v>8.6420118343195291</v>
      </c>
      <c r="E1365">
        <v>14.710059171597599</v>
      </c>
      <c r="F1365">
        <v>44.834319526627198</v>
      </c>
    </row>
    <row r="1366" spans="1:10" x14ac:dyDescent="0.2">
      <c r="A1366" t="s">
        <v>7</v>
      </c>
      <c r="B1366">
        <v>6</v>
      </c>
      <c r="C1366">
        <v>43420340.983922802</v>
      </c>
      <c r="D1366">
        <v>8.8550295857988193</v>
      </c>
      <c r="E1366">
        <v>13.857988165680499</v>
      </c>
      <c r="F1366">
        <v>44.763313609467502</v>
      </c>
      <c r="H1366">
        <f>AVERAGE(D1366:D1370)</f>
        <v>8.81449704142012</v>
      </c>
      <c r="I1366">
        <f>100*(D1366-$H$1366)/$H$1366</f>
        <v>0.45983955962811202</v>
      </c>
      <c r="J1366">
        <f>I1371</f>
        <v>-4.3231631591313695</v>
      </c>
    </row>
    <row r="1367" spans="1:10" x14ac:dyDescent="0.2">
      <c r="A1367" t="s">
        <v>7</v>
      </c>
      <c r="B1367">
        <v>7</v>
      </c>
      <c r="C1367">
        <v>43420340.983922802</v>
      </c>
      <c r="D1367">
        <v>8.8165680473372792</v>
      </c>
      <c r="E1367">
        <v>15.3491124260355</v>
      </c>
      <c r="F1367">
        <v>44.721893491124298</v>
      </c>
      <c r="I1367">
        <f t="shared" ref="I1367:I1380" si="59">100*(D1367-$H$1366)/$H$1366</f>
        <v>2.3495451951793693E-2</v>
      </c>
    </row>
    <row r="1368" spans="1:10" x14ac:dyDescent="0.2">
      <c r="A1368" t="s">
        <v>7</v>
      </c>
      <c r="B1368">
        <v>8</v>
      </c>
      <c r="C1368">
        <v>43420340.983922802</v>
      </c>
      <c r="D1368">
        <v>8.7588757396449708</v>
      </c>
      <c r="E1368">
        <v>15.2470414201183</v>
      </c>
      <c r="F1368">
        <v>44.721893491124298</v>
      </c>
      <c r="I1368">
        <f t="shared" si="59"/>
        <v>-0.63102070956266365</v>
      </c>
    </row>
    <row r="1369" spans="1:10" x14ac:dyDescent="0.2">
      <c r="A1369" t="s">
        <v>7</v>
      </c>
      <c r="B1369">
        <v>9</v>
      </c>
      <c r="C1369">
        <v>43420340.983922802</v>
      </c>
      <c r="D1369">
        <v>8.8372781065088795</v>
      </c>
      <c r="E1369">
        <v>15.054733727810699</v>
      </c>
      <c r="F1369">
        <v>44.714497041420103</v>
      </c>
      <c r="I1369">
        <f t="shared" si="59"/>
        <v>0.2584499714698314</v>
      </c>
    </row>
    <row r="1370" spans="1:10" x14ac:dyDescent="0.2">
      <c r="A1370" t="s">
        <v>7</v>
      </c>
      <c r="B1370">
        <v>10</v>
      </c>
      <c r="C1370">
        <v>43420340.983922802</v>
      </c>
      <c r="D1370">
        <v>8.8047337278106497</v>
      </c>
      <c r="E1370">
        <v>15.054733727810699</v>
      </c>
      <c r="F1370">
        <v>44.7041420118343</v>
      </c>
      <c r="I1370">
        <f t="shared" si="59"/>
        <v>-0.11076427348709364</v>
      </c>
    </row>
    <row r="1371" spans="1:10" x14ac:dyDescent="0.2">
      <c r="A1371" t="s">
        <v>7</v>
      </c>
      <c r="B1371">
        <v>11</v>
      </c>
      <c r="C1371">
        <v>43420340.983922802</v>
      </c>
      <c r="D1371">
        <v>8.4334319526627208</v>
      </c>
      <c r="E1371">
        <v>4.3565088757396504</v>
      </c>
      <c r="F1371">
        <v>44.619822485207102</v>
      </c>
      <c r="I1371">
        <f t="shared" si="59"/>
        <v>-4.3231631591313695</v>
      </c>
    </row>
    <row r="1372" spans="1:10" x14ac:dyDescent="0.2">
      <c r="A1372" t="s">
        <v>7</v>
      </c>
      <c r="B1372">
        <v>12</v>
      </c>
      <c r="C1372">
        <v>43420340.983922802</v>
      </c>
      <c r="D1372">
        <v>8.6375739644970402</v>
      </c>
      <c r="E1372">
        <v>4.52810650887574</v>
      </c>
      <c r="F1372">
        <v>44.618343195266299</v>
      </c>
      <c r="I1372">
        <f t="shared" si="59"/>
        <v>-2.0071828953110118</v>
      </c>
    </row>
    <row r="1373" spans="1:10" x14ac:dyDescent="0.2">
      <c r="A1373" t="s">
        <v>7</v>
      </c>
      <c r="B1373">
        <v>13</v>
      </c>
      <c r="C1373">
        <v>43420340.983922802</v>
      </c>
      <c r="D1373">
        <v>8.3076923076923102</v>
      </c>
      <c r="E1373">
        <v>5.0355029585798796</v>
      </c>
      <c r="F1373">
        <v>44.588757396449701</v>
      </c>
      <c r="I1373">
        <f t="shared" si="59"/>
        <v>-5.7496727419192331</v>
      </c>
    </row>
    <row r="1374" spans="1:10" x14ac:dyDescent="0.2">
      <c r="A1374" t="s">
        <v>7</v>
      </c>
      <c r="B1374">
        <v>14</v>
      </c>
      <c r="C1374">
        <v>43420340.983922802</v>
      </c>
      <c r="D1374">
        <v>8.3831360946745601</v>
      </c>
      <c r="E1374">
        <v>4.7100591715976297</v>
      </c>
      <c r="F1374">
        <v>44.587278106508897</v>
      </c>
      <c r="I1374">
        <f t="shared" si="59"/>
        <v>-4.8937669922464746</v>
      </c>
    </row>
    <row r="1375" spans="1:10" x14ac:dyDescent="0.2">
      <c r="A1375" t="s">
        <v>7</v>
      </c>
      <c r="B1375">
        <v>15</v>
      </c>
      <c r="C1375">
        <v>43420340.983922802</v>
      </c>
      <c r="D1375">
        <v>8.1923076923076898</v>
      </c>
      <c r="E1375">
        <v>5.0162721893491096</v>
      </c>
      <c r="F1375">
        <v>44.702662721893503</v>
      </c>
      <c r="I1375">
        <f t="shared" si="59"/>
        <v>-7.0587050649481879</v>
      </c>
    </row>
    <row r="1376" spans="1:10" x14ac:dyDescent="0.2">
      <c r="A1376" t="s">
        <v>7</v>
      </c>
      <c r="B1376">
        <v>16</v>
      </c>
      <c r="C1376">
        <v>43420340.983922802</v>
      </c>
      <c r="D1376">
        <v>8.1582840236686405</v>
      </c>
      <c r="E1376">
        <v>4.8698224852071004</v>
      </c>
      <c r="F1376">
        <v>44.596153846153797</v>
      </c>
      <c r="I1376">
        <f t="shared" si="59"/>
        <v>-7.4447017755848703</v>
      </c>
    </row>
    <row r="1377" spans="1:10" x14ac:dyDescent="0.2">
      <c r="A1377" t="s">
        <v>7</v>
      </c>
      <c r="B1377">
        <v>17</v>
      </c>
      <c r="C1377">
        <v>43420340.983922802</v>
      </c>
      <c r="D1377">
        <v>8.1109467455621296</v>
      </c>
      <c r="E1377">
        <v>5.1789940828402399</v>
      </c>
      <c r="F1377">
        <v>44.667159763313599</v>
      </c>
      <c r="I1377">
        <f t="shared" si="59"/>
        <v>-7.9817406773403397</v>
      </c>
    </row>
    <row r="1378" spans="1:10" x14ac:dyDescent="0.2">
      <c r="A1378" t="s">
        <v>7</v>
      </c>
      <c r="B1378">
        <v>18</v>
      </c>
      <c r="C1378">
        <v>43420340.983922802</v>
      </c>
      <c r="D1378">
        <v>8.0857988165680492</v>
      </c>
      <c r="E1378">
        <v>5.7692307692307701</v>
      </c>
      <c r="F1378">
        <v>44.687869822485197</v>
      </c>
      <c r="I1378">
        <f t="shared" si="59"/>
        <v>-8.2670425938978909</v>
      </c>
    </row>
    <row r="1379" spans="1:10" x14ac:dyDescent="0.2">
      <c r="A1379" t="s">
        <v>7</v>
      </c>
      <c r="B1379">
        <v>19</v>
      </c>
      <c r="C1379">
        <v>43420340.983922802</v>
      </c>
      <c r="D1379">
        <v>8.0976331360946805</v>
      </c>
      <c r="E1379">
        <v>5.4497041420118304</v>
      </c>
      <c r="F1379">
        <v>44.727810650887598</v>
      </c>
      <c r="I1379">
        <f t="shared" si="59"/>
        <v>-8.1327828684589836</v>
      </c>
    </row>
    <row r="1380" spans="1:10" x14ac:dyDescent="0.2">
      <c r="A1380" t="s">
        <v>7</v>
      </c>
      <c r="B1380">
        <v>20</v>
      </c>
      <c r="C1380">
        <v>43420340.983922802</v>
      </c>
      <c r="D1380">
        <v>8.07988165680473</v>
      </c>
      <c r="E1380">
        <v>5.7707100591716003</v>
      </c>
      <c r="F1380">
        <v>44.680473372781101</v>
      </c>
      <c r="I1380">
        <f t="shared" si="59"/>
        <v>-8.3341724566173845</v>
      </c>
    </row>
    <row r="1382" spans="1:10" x14ac:dyDescent="0.2">
      <c r="A1382" t="s">
        <v>0</v>
      </c>
      <c r="B1382" t="s">
        <v>128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43420340.983922802</v>
      </c>
      <c r="D1384">
        <v>10.684911242603601</v>
      </c>
      <c r="E1384">
        <v>10.6449704142012</v>
      </c>
      <c r="F1384">
        <v>43.072485207100598</v>
      </c>
    </row>
    <row r="1385" spans="1:10" x14ac:dyDescent="0.2">
      <c r="A1385" t="s">
        <v>7</v>
      </c>
      <c r="B1385">
        <v>2</v>
      </c>
      <c r="C1385">
        <v>43420340.983922802</v>
      </c>
      <c r="D1385">
        <v>10.5754437869822</v>
      </c>
      <c r="E1385">
        <v>10.289940828402401</v>
      </c>
      <c r="F1385">
        <v>43.161242603550299</v>
      </c>
    </row>
    <row r="1386" spans="1:10" x14ac:dyDescent="0.2">
      <c r="A1386" t="s">
        <v>7</v>
      </c>
      <c r="B1386">
        <v>3</v>
      </c>
      <c r="C1386">
        <v>43420340.983922802</v>
      </c>
      <c r="D1386">
        <v>10.489644970414201</v>
      </c>
      <c r="E1386">
        <v>11.0710059171598</v>
      </c>
      <c r="F1386">
        <v>43.032544378698198</v>
      </c>
    </row>
    <row r="1387" spans="1:10" x14ac:dyDescent="0.2">
      <c r="A1387" t="s">
        <v>7</v>
      </c>
      <c r="B1387">
        <v>4</v>
      </c>
      <c r="C1387">
        <v>43420340.983922802</v>
      </c>
      <c r="D1387">
        <v>10.318047337278101</v>
      </c>
      <c r="E1387">
        <v>11.2795857988166</v>
      </c>
      <c r="F1387">
        <v>43.094674556213</v>
      </c>
    </row>
    <row r="1388" spans="1:10" x14ac:dyDescent="0.2">
      <c r="A1388" t="s">
        <v>7</v>
      </c>
      <c r="B1388">
        <v>5</v>
      </c>
      <c r="C1388">
        <v>43420340.983922802</v>
      </c>
      <c r="D1388">
        <v>10.2041420118343</v>
      </c>
      <c r="E1388">
        <v>10.7233727810651</v>
      </c>
      <c r="F1388">
        <v>43.073964497041402</v>
      </c>
    </row>
    <row r="1389" spans="1:10" x14ac:dyDescent="0.2">
      <c r="A1389" t="s">
        <v>7</v>
      </c>
      <c r="B1389">
        <v>6</v>
      </c>
      <c r="C1389">
        <v>43420340.983922802</v>
      </c>
      <c r="D1389">
        <v>10.1701183431953</v>
      </c>
      <c r="E1389">
        <v>10.667159763313601</v>
      </c>
      <c r="F1389">
        <v>42.976331360946702</v>
      </c>
      <c r="H1389">
        <f>AVERAGE(D1389:D1393)</f>
        <v>10.197041420118341</v>
      </c>
      <c r="I1389">
        <f>100*(D1389-$H$1389)/$H$1389</f>
        <v>-0.26402831776207458</v>
      </c>
      <c r="J1389">
        <f>I1394</f>
        <v>2.2456914060235489</v>
      </c>
    </row>
    <row r="1390" spans="1:10" x14ac:dyDescent="0.2">
      <c r="A1390" t="s">
        <v>7</v>
      </c>
      <c r="B1390">
        <v>7</v>
      </c>
      <c r="C1390">
        <v>43420340.983922802</v>
      </c>
      <c r="D1390">
        <v>10.011834319526599</v>
      </c>
      <c r="E1390">
        <v>10.784023668639099</v>
      </c>
      <c r="F1390">
        <v>42.942307692307701</v>
      </c>
      <c r="I1390">
        <f t="shared" ref="I1390:I1403" si="60">100*(D1390-$H$1389)/$H$1389</f>
        <v>-1.8162827133989603</v>
      </c>
    </row>
    <row r="1391" spans="1:10" x14ac:dyDescent="0.2">
      <c r="A1391" t="s">
        <v>7</v>
      </c>
      <c r="B1391">
        <v>8</v>
      </c>
      <c r="C1391">
        <v>43420340.983922802</v>
      </c>
      <c r="D1391">
        <v>10.396449704142</v>
      </c>
      <c r="E1391">
        <v>11.417159763313601</v>
      </c>
      <c r="F1391">
        <v>42.789940828402401</v>
      </c>
      <c r="I1391">
        <f t="shared" si="60"/>
        <v>1.9555503974930948</v>
      </c>
    </row>
    <row r="1392" spans="1:10" x14ac:dyDescent="0.2">
      <c r="A1392" t="s">
        <v>7</v>
      </c>
      <c r="B1392">
        <v>9</v>
      </c>
      <c r="C1392">
        <v>43420340.983922802</v>
      </c>
      <c r="D1392">
        <v>10.142011834319501</v>
      </c>
      <c r="E1392">
        <v>11.161242603550299</v>
      </c>
      <c r="F1392">
        <v>42.714497041420103</v>
      </c>
      <c r="I1392">
        <f t="shared" si="60"/>
        <v>-0.53966227586629967</v>
      </c>
    </row>
    <row r="1393" spans="1:9" x14ac:dyDescent="0.2">
      <c r="A1393" t="s">
        <v>7</v>
      </c>
      <c r="B1393">
        <v>10</v>
      </c>
      <c r="C1393">
        <v>43420340.983922802</v>
      </c>
      <c r="D1393">
        <v>10.264792899408301</v>
      </c>
      <c r="E1393">
        <v>10.713017751479301</v>
      </c>
      <c r="F1393">
        <v>42.789940828402401</v>
      </c>
      <c r="I1393">
        <f t="shared" si="60"/>
        <v>0.66442290953422234</v>
      </c>
    </row>
    <row r="1394" spans="1:9" x14ac:dyDescent="0.2">
      <c r="A1394" t="s">
        <v>7</v>
      </c>
      <c r="B1394">
        <v>11</v>
      </c>
      <c r="C1394">
        <v>43420340.983922802</v>
      </c>
      <c r="D1394">
        <v>10.4260355029586</v>
      </c>
      <c r="E1394">
        <v>3.7426035502958599</v>
      </c>
      <c r="F1394">
        <v>42.742603550295897</v>
      </c>
      <c r="I1394">
        <f t="shared" si="60"/>
        <v>2.2456914060235489</v>
      </c>
    </row>
    <row r="1395" spans="1:9" x14ac:dyDescent="0.2">
      <c r="A1395" t="s">
        <v>7</v>
      </c>
      <c r="B1395">
        <v>12</v>
      </c>
      <c r="C1395">
        <v>43420340.983922802</v>
      </c>
      <c r="D1395">
        <v>10.568047337278101</v>
      </c>
      <c r="E1395">
        <v>3.5428994082840202</v>
      </c>
      <c r="F1395">
        <v>42.736686390532498</v>
      </c>
      <c r="I1395">
        <f t="shared" si="60"/>
        <v>3.6383682469679943</v>
      </c>
    </row>
    <row r="1396" spans="1:9" x14ac:dyDescent="0.2">
      <c r="A1396" t="s">
        <v>7</v>
      </c>
      <c r="B1396">
        <v>13</v>
      </c>
      <c r="C1396">
        <v>43420340.983922802</v>
      </c>
      <c r="D1396">
        <v>10.445266272189301</v>
      </c>
      <c r="E1396">
        <v>3.05029585798817</v>
      </c>
      <c r="F1396">
        <v>42.726331360946702</v>
      </c>
      <c r="I1396">
        <f t="shared" si="60"/>
        <v>2.4342830615674727</v>
      </c>
    </row>
    <row r="1397" spans="1:9" x14ac:dyDescent="0.2">
      <c r="A1397" t="s">
        <v>7</v>
      </c>
      <c r="B1397">
        <v>14</v>
      </c>
      <c r="C1397">
        <v>43420340.983922802</v>
      </c>
      <c r="D1397">
        <v>10.338757396449701</v>
      </c>
      <c r="E1397">
        <v>4.1242603550295902</v>
      </c>
      <c r="F1397">
        <v>42.680473372781101</v>
      </c>
      <c r="I1397">
        <f t="shared" si="60"/>
        <v>1.389775430859391</v>
      </c>
    </row>
    <row r="1398" spans="1:9" x14ac:dyDescent="0.2">
      <c r="A1398" t="s">
        <v>7</v>
      </c>
      <c r="B1398">
        <v>15</v>
      </c>
      <c r="C1398">
        <v>43420340.983922802</v>
      </c>
      <c r="D1398">
        <v>10.465976331360901</v>
      </c>
      <c r="E1398">
        <v>4.0369822485207099</v>
      </c>
      <c r="F1398">
        <v>42.781065088757401</v>
      </c>
      <c r="I1398">
        <f t="shared" si="60"/>
        <v>2.6373817675386007</v>
      </c>
    </row>
    <row r="1399" spans="1:9" x14ac:dyDescent="0.2">
      <c r="A1399" t="s">
        <v>7</v>
      </c>
      <c r="B1399">
        <v>16</v>
      </c>
      <c r="C1399">
        <v>43420340.983922802</v>
      </c>
      <c r="D1399">
        <v>10.4718934911243</v>
      </c>
      <c r="E1399">
        <v>4.0428994082840202</v>
      </c>
      <c r="F1399">
        <v>42.721893491124298</v>
      </c>
      <c r="I1399">
        <f t="shared" si="60"/>
        <v>2.6954099692454685</v>
      </c>
    </row>
    <row r="1400" spans="1:9" x14ac:dyDescent="0.2">
      <c r="A1400" t="s">
        <v>7</v>
      </c>
      <c r="B1400">
        <v>17</v>
      </c>
      <c r="C1400">
        <v>43420340.983922802</v>
      </c>
      <c r="D1400">
        <v>10.1701183431953</v>
      </c>
      <c r="E1400">
        <v>3.8239644970414202</v>
      </c>
      <c r="F1400">
        <v>42.664201183431999</v>
      </c>
      <c r="I1400">
        <f t="shared" si="60"/>
        <v>-0.26402831776207458</v>
      </c>
    </row>
    <row r="1401" spans="1:9" x14ac:dyDescent="0.2">
      <c r="A1401" t="s">
        <v>7</v>
      </c>
      <c r="B1401">
        <v>18</v>
      </c>
      <c r="C1401">
        <v>43420340.983922802</v>
      </c>
      <c r="D1401">
        <v>10.0059171597633</v>
      </c>
      <c r="E1401">
        <v>4.4792899408283997</v>
      </c>
      <c r="F1401">
        <v>42.5488165680473</v>
      </c>
      <c r="I1401">
        <f t="shared" si="60"/>
        <v>-1.8743109151048527</v>
      </c>
    </row>
    <row r="1402" spans="1:9" x14ac:dyDescent="0.2">
      <c r="A1402" t="s">
        <v>7</v>
      </c>
      <c r="B1402">
        <v>19</v>
      </c>
      <c r="C1402">
        <v>43420340.983922802</v>
      </c>
      <c r="D1402">
        <v>10.051775147929</v>
      </c>
      <c r="E1402">
        <v>3.6508875739644999</v>
      </c>
      <c r="F1402">
        <v>42.647928994082797</v>
      </c>
      <c r="I1402">
        <f t="shared" si="60"/>
        <v>-1.4245923518829333</v>
      </c>
    </row>
    <row r="1403" spans="1:9" x14ac:dyDescent="0.2">
      <c r="A1403" t="s">
        <v>7</v>
      </c>
      <c r="B1403">
        <v>20</v>
      </c>
      <c r="C1403">
        <v>43420340.983922802</v>
      </c>
      <c r="D1403">
        <v>10.0325443786982</v>
      </c>
      <c r="E1403">
        <v>4.3195266272189397</v>
      </c>
      <c r="F1403">
        <v>42.618343195266299</v>
      </c>
      <c r="I1403">
        <f t="shared" si="60"/>
        <v>-1.6131840074278323</v>
      </c>
    </row>
    <row r="1405" spans="1:9" x14ac:dyDescent="0.2">
      <c r="A1405" t="s">
        <v>0</v>
      </c>
      <c r="B1405" t="s">
        <v>128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43420340.983922899</v>
      </c>
      <c r="D1407">
        <v>14.988165680473401</v>
      </c>
      <c r="E1407">
        <v>11.304733727810699</v>
      </c>
      <c r="F1407">
        <v>48.1952662721894</v>
      </c>
    </row>
    <row r="1408" spans="1:9" x14ac:dyDescent="0.2">
      <c r="A1408" t="s">
        <v>7</v>
      </c>
      <c r="B1408">
        <v>2</v>
      </c>
      <c r="C1408">
        <v>43420340.983922899</v>
      </c>
      <c r="D1408">
        <v>15.1316568047337</v>
      </c>
      <c r="E1408">
        <v>11.155325443787</v>
      </c>
      <c r="F1408">
        <v>48.137573964497001</v>
      </c>
    </row>
    <row r="1409" spans="1:10" x14ac:dyDescent="0.2">
      <c r="A1409" t="s">
        <v>7</v>
      </c>
      <c r="B1409">
        <v>3</v>
      </c>
      <c r="C1409">
        <v>43420340.983922899</v>
      </c>
      <c r="D1409">
        <v>14.6523668639053</v>
      </c>
      <c r="E1409">
        <v>12.062130177514801</v>
      </c>
      <c r="F1409">
        <v>48.124260355029598</v>
      </c>
    </row>
    <row r="1410" spans="1:10" x14ac:dyDescent="0.2">
      <c r="A1410" t="s">
        <v>7</v>
      </c>
      <c r="B1410">
        <v>4</v>
      </c>
      <c r="C1410">
        <v>43420340.983922899</v>
      </c>
      <c r="D1410">
        <v>14.9940828402367</v>
      </c>
      <c r="E1410">
        <v>11.8417159763314</v>
      </c>
      <c r="F1410">
        <v>48.211538461538503</v>
      </c>
    </row>
    <row r="1411" spans="1:10" x14ac:dyDescent="0.2">
      <c r="A1411" t="s">
        <v>7</v>
      </c>
      <c r="B1411">
        <v>5</v>
      </c>
      <c r="C1411">
        <v>43420340.983922899</v>
      </c>
      <c r="D1411">
        <v>15.2174556213018</v>
      </c>
      <c r="E1411">
        <v>11.9023668639053</v>
      </c>
      <c r="F1411">
        <v>48.230769230769198</v>
      </c>
    </row>
    <row r="1412" spans="1:10" x14ac:dyDescent="0.2">
      <c r="A1412" t="s">
        <v>7</v>
      </c>
      <c r="B1412">
        <v>6</v>
      </c>
      <c r="C1412">
        <v>43420340.983922899</v>
      </c>
      <c r="D1412">
        <v>15.041420118343201</v>
      </c>
      <c r="E1412">
        <v>11.840236686390501</v>
      </c>
      <c r="F1412">
        <v>48.272189349112402</v>
      </c>
      <c r="H1412">
        <f>AVERAGE(D1412:D1416)</f>
        <v>15.323668639053242</v>
      </c>
      <c r="I1412">
        <f>100*(D1412-$H$1412)/$H$1412</f>
        <v>-1.8419121906011131</v>
      </c>
      <c r="J1412">
        <f>I1417</f>
        <v>9.0473800054059001</v>
      </c>
    </row>
    <row r="1413" spans="1:10" x14ac:dyDescent="0.2">
      <c r="A1413" t="s">
        <v>7</v>
      </c>
      <c r="B1413">
        <v>7</v>
      </c>
      <c r="C1413">
        <v>43420340.983922899</v>
      </c>
      <c r="D1413">
        <v>14.9556213017751</v>
      </c>
      <c r="E1413">
        <v>11.818047337278101</v>
      </c>
      <c r="F1413">
        <v>48.183431952662701</v>
      </c>
      <c r="I1413">
        <f t="shared" ref="I1413:I1426" si="61">100*(D1413-$H$1412)/$H$1412</f>
        <v>-2.4018226049351687</v>
      </c>
    </row>
    <row r="1414" spans="1:10" x14ac:dyDescent="0.2">
      <c r="A1414" t="s">
        <v>7</v>
      </c>
      <c r="B1414">
        <v>8</v>
      </c>
      <c r="C1414">
        <v>43420340.983922899</v>
      </c>
      <c r="D1414">
        <v>15.346153846153801</v>
      </c>
      <c r="E1414">
        <v>11.491124260355001</v>
      </c>
      <c r="F1414">
        <v>48.072485207100598</v>
      </c>
      <c r="I1414">
        <f t="shared" si="61"/>
        <v>0.14673514306654831</v>
      </c>
    </row>
    <row r="1415" spans="1:10" x14ac:dyDescent="0.2">
      <c r="A1415" t="s">
        <v>7</v>
      </c>
      <c r="B1415">
        <v>9</v>
      </c>
      <c r="C1415">
        <v>43420340.983922899</v>
      </c>
      <c r="D1415">
        <v>15.659763313609499</v>
      </c>
      <c r="E1415">
        <v>12.008875739644999</v>
      </c>
      <c r="F1415">
        <v>47.995562130177497</v>
      </c>
      <c r="I1415">
        <f t="shared" si="61"/>
        <v>2.1933042437350854</v>
      </c>
    </row>
    <row r="1416" spans="1:10" x14ac:dyDescent="0.2">
      <c r="A1416" t="s">
        <v>7</v>
      </c>
      <c r="B1416">
        <v>10</v>
      </c>
      <c r="C1416">
        <v>43420340.983922899</v>
      </c>
      <c r="D1416">
        <v>15.615384615384601</v>
      </c>
      <c r="E1416">
        <v>11.9334319526627</v>
      </c>
      <c r="F1416">
        <v>48.069526627218899</v>
      </c>
      <c r="I1416">
        <f t="shared" si="61"/>
        <v>1.9036954087345901</v>
      </c>
    </row>
    <row r="1417" spans="1:10" x14ac:dyDescent="0.2">
      <c r="A1417" t="s">
        <v>7</v>
      </c>
      <c r="B1417">
        <v>11</v>
      </c>
      <c r="C1417">
        <v>43420340.983922899</v>
      </c>
      <c r="D1417">
        <v>16.710059171597599</v>
      </c>
      <c r="E1417">
        <v>4.5857988165680501</v>
      </c>
      <c r="F1417">
        <v>47.732248520710101</v>
      </c>
      <c r="I1417">
        <f t="shared" si="61"/>
        <v>9.0473800054059001</v>
      </c>
    </row>
    <row r="1418" spans="1:10" x14ac:dyDescent="0.2">
      <c r="A1418" t="s">
        <v>7</v>
      </c>
      <c r="B1418">
        <v>12</v>
      </c>
      <c r="C1418">
        <v>43420340.983922899</v>
      </c>
      <c r="D1418">
        <v>17.071005917159798</v>
      </c>
      <c r="E1418">
        <v>4.3017751479289901</v>
      </c>
      <c r="F1418">
        <v>47.718934911242599</v>
      </c>
      <c r="I1418">
        <f t="shared" si="61"/>
        <v>11.402865196741255</v>
      </c>
    </row>
    <row r="1419" spans="1:10" x14ac:dyDescent="0.2">
      <c r="A1419" t="s">
        <v>7</v>
      </c>
      <c r="B1419">
        <v>13</v>
      </c>
      <c r="C1419">
        <v>43420340.983922899</v>
      </c>
      <c r="D1419">
        <v>16.782544378698201</v>
      </c>
      <c r="E1419">
        <v>5.60798816568047</v>
      </c>
      <c r="F1419">
        <v>47.7559171597633</v>
      </c>
      <c r="I1419">
        <f t="shared" si="61"/>
        <v>9.5204077692396165</v>
      </c>
    </row>
    <row r="1420" spans="1:10" x14ac:dyDescent="0.2">
      <c r="A1420" t="s">
        <v>7</v>
      </c>
      <c r="B1420">
        <v>14</v>
      </c>
      <c r="C1420">
        <v>43420340.983922899</v>
      </c>
      <c r="D1420">
        <v>16.769230769230798</v>
      </c>
      <c r="E1420">
        <v>5.2736686390532501</v>
      </c>
      <c r="F1420">
        <v>47.664201183431999</v>
      </c>
      <c r="I1420">
        <f t="shared" si="61"/>
        <v>9.4335251187399027</v>
      </c>
    </row>
    <row r="1421" spans="1:10" x14ac:dyDescent="0.2">
      <c r="A1421" t="s">
        <v>7</v>
      </c>
      <c r="B1421">
        <v>15</v>
      </c>
      <c r="C1421">
        <v>43420340.983922899</v>
      </c>
      <c r="D1421">
        <v>16.878698224852101</v>
      </c>
      <c r="E1421">
        <v>5.6819526627218897</v>
      </c>
      <c r="F1421">
        <v>47.659763313609503</v>
      </c>
      <c r="I1421">
        <f t="shared" si="61"/>
        <v>10.147893578407054</v>
      </c>
    </row>
    <row r="1422" spans="1:10" x14ac:dyDescent="0.2">
      <c r="A1422" t="s">
        <v>7</v>
      </c>
      <c r="B1422">
        <v>16</v>
      </c>
      <c r="C1422">
        <v>43420340.983922899</v>
      </c>
      <c r="D1422">
        <v>16.721893491124298</v>
      </c>
      <c r="E1422">
        <v>5.1849112426035502</v>
      </c>
      <c r="F1422">
        <v>47.656804733727803</v>
      </c>
      <c r="I1422">
        <f t="shared" si="61"/>
        <v>9.1246090280730847</v>
      </c>
    </row>
    <row r="1423" spans="1:10" x14ac:dyDescent="0.2">
      <c r="A1423" t="s">
        <v>7</v>
      </c>
      <c r="B1423">
        <v>17</v>
      </c>
      <c r="C1423">
        <v>43420340.983922899</v>
      </c>
      <c r="D1423">
        <v>16.991124260355001</v>
      </c>
      <c r="E1423">
        <v>6.0488165680473402</v>
      </c>
      <c r="F1423">
        <v>47.584319526627198</v>
      </c>
      <c r="I1423">
        <f t="shared" si="61"/>
        <v>10.881569293740489</v>
      </c>
    </row>
    <row r="1424" spans="1:10" x14ac:dyDescent="0.2">
      <c r="A1424" t="s">
        <v>7</v>
      </c>
      <c r="B1424">
        <v>18</v>
      </c>
      <c r="C1424">
        <v>43420340.983922899</v>
      </c>
      <c r="D1424">
        <v>17.307692307692299</v>
      </c>
      <c r="E1424">
        <v>5.8357988165680501</v>
      </c>
      <c r="F1424">
        <v>47.582840236686401</v>
      </c>
      <c r="I1424">
        <f t="shared" si="61"/>
        <v>12.947445650075336</v>
      </c>
    </row>
    <row r="1425" spans="1:10" x14ac:dyDescent="0.2">
      <c r="A1425" t="s">
        <v>7</v>
      </c>
      <c r="B1425">
        <v>19</v>
      </c>
      <c r="C1425">
        <v>43420340.983922899</v>
      </c>
      <c r="D1425">
        <v>17.0073964497041</v>
      </c>
      <c r="E1425">
        <v>5.9511834319526598</v>
      </c>
      <c r="F1425">
        <v>47.609467455621299</v>
      </c>
      <c r="I1425">
        <f t="shared" si="61"/>
        <v>10.98775919990714</v>
      </c>
    </row>
    <row r="1426" spans="1:10" x14ac:dyDescent="0.2">
      <c r="A1426" t="s">
        <v>7</v>
      </c>
      <c r="B1426">
        <v>20</v>
      </c>
      <c r="C1426">
        <v>43420340.983922899</v>
      </c>
      <c r="D1426">
        <v>16.970414201183399</v>
      </c>
      <c r="E1426">
        <v>6.3047337278106497</v>
      </c>
      <c r="F1426">
        <v>47.571005917159802</v>
      </c>
      <c r="I1426">
        <f t="shared" si="61"/>
        <v>10.746418504073704</v>
      </c>
    </row>
    <row r="1428" spans="1:10" x14ac:dyDescent="0.2">
      <c r="A1428" t="s">
        <v>0</v>
      </c>
      <c r="B1428" t="s">
        <v>129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43420340.983922802</v>
      </c>
      <c r="D1430">
        <v>17.1434911242604</v>
      </c>
      <c r="E1430">
        <v>9.4378698224852098</v>
      </c>
      <c r="F1430">
        <v>47.144970414201197</v>
      </c>
    </row>
    <row r="1431" spans="1:10" x14ac:dyDescent="0.2">
      <c r="A1431" t="s">
        <v>7</v>
      </c>
      <c r="B1431">
        <v>2</v>
      </c>
      <c r="C1431">
        <v>43420340.983922802</v>
      </c>
      <c r="D1431">
        <v>16.773668639053302</v>
      </c>
      <c r="E1431">
        <v>10.1257396449704</v>
      </c>
      <c r="F1431">
        <v>47.285502958579897</v>
      </c>
    </row>
    <row r="1432" spans="1:10" x14ac:dyDescent="0.2">
      <c r="A1432" t="s">
        <v>7</v>
      </c>
      <c r="B1432">
        <v>3</v>
      </c>
      <c r="C1432">
        <v>43420340.983922802</v>
      </c>
      <c r="D1432">
        <v>16.816568047337299</v>
      </c>
      <c r="E1432">
        <v>9.7559171597633103</v>
      </c>
      <c r="F1432">
        <v>47.276627218934898</v>
      </c>
    </row>
    <row r="1433" spans="1:10" x14ac:dyDescent="0.2">
      <c r="A1433" t="s">
        <v>7</v>
      </c>
      <c r="B1433">
        <v>4</v>
      </c>
      <c r="C1433">
        <v>43420340.983922802</v>
      </c>
      <c r="D1433">
        <v>16.403846153846199</v>
      </c>
      <c r="E1433">
        <v>10.1789940828402</v>
      </c>
      <c r="F1433">
        <v>47.291420118343197</v>
      </c>
    </row>
    <row r="1434" spans="1:10" x14ac:dyDescent="0.2">
      <c r="A1434" t="s">
        <v>7</v>
      </c>
      <c r="B1434">
        <v>5</v>
      </c>
      <c r="C1434">
        <v>43420340.983922802</v>
      </c>
      <c r="D1434">
        <v>16.7455621301775</v>
      </c>
      <c r="E1434">
        <v>9.8683431952662701</v>
      </c>
      <c r="F1434">
        <v>47.196745562130197</v>
      </c>
    </row>
    <row r="1435" spans="1:10" x14ac:dyDescent="0.2">
      <c r="A1435" t="s">
        <v>7</v>
      </c>
      <c r="B1435">
        <v>6</v>
      </c>
      <c r="C1435">
        <v>43420340.983922802</v>
      </c>
      <c r="D1435">
        <v>16.736686390532501</v>
      </c>
      <c r="E1435">
        <v>9.4541420118343193</v>
      </c>
      <c r="F1435">
        <v>47.261834319526599</v>
      </c>
      <c r="H1435">
        <f>AVERAGE(D1435:D1439)</f>
        <v>16.8550295857988</v>
      </c>
      <c r="I1435">
        <f>100*(D1435-$H$1435)/$H$1435</f>
        <v>-0.7021239248728971</v>
      </c>
      <c r="J1435">
        <f>I1440</f>
        <v>2.5188695804812546</v>
      </c>
    </row>
    <row r="1436" spans="1:10" x14ac:dyDescent="0.2">
      <c r="A1436" t="s">
        <v>7</v>
      </c>
      <c r="B1436">
        <v>7</v>
      </c>
      <c r="C1436">
        <v>43420340.983922802</v>
      </c>
      <c r="D1436">
        <v>16.522189349112399</v>
      </c>
      <c r="E1436">
        <v>10.167159763313601</v>
      </c>
      <c r="F1436">
        <v>47.2011834319527</v>
      </c>
      <c r="I1436">
        <f t="shared" ref="I1436:I1449" si="62">100*(D1436-$H$1435)/$H$1435</f>
        <v>-1.9747235387046465</v>
      </c>
    </row>
    <row r="1437" spans="1:10" x14ac:dyDescent="0.2">
      <c r="A1437" t="s">
        <v>7</v>
      </c>
      <c r="B1437">
        <v>8</v>
      </c>
      <c r="C1437">
        <v>43420340.983922802</v>
      </c>
      <c r="D1437">
        <v>17.034023668639101</v>
      </c>
      <c r="E1437">
        <v>10.063609467455599</v>
      </c>
      <c r="F1437">
        <v>47.263313609467502</v>
      </c>
      <c r="I1437">
        <f t="shared" si="62"/>
        <v>1.061962436370403</v>
      </c>
    </row>
    <row r="1438" spans="1:10" x14ac:dyDescent="0.2">
      <c r="A1438" t="s">
        <v>7</v>
      </c>
      <c r="B1438">
        <v>9</v>
      </c>
      <c r="C1438">
        <v>43420340.983922802</v>
      </c>
      <c r="D1438">
        <v>17.079881656804702</v>
      </c>
      <c r="E1438">
        <v>10.5532544378698</v>
      </c>
      <c r="F1438">
        <v>47.165680473372802</v>
      </c>
      <c r="I1438">
        <f t="shared" si="62"/>
        <v>1.3340354572581168</v>
      </c>
    </row>
    <row r="1439" spans="1:10" x14ac:dyDescent="0.2">
      <c r="A1439" t="s">
        <v>7</v>
      </c>
      <c r="B1439">
        <v>10</v>
      </c>
      <c r="C1439">
        <v>43420340.983922802</v>
      </c>
      <c r="D1439">
        <v>16.9023668639053</v>
      </c>
      <c r="E1439">
        <v>10.7721893491124</v>
      </c>
      <c r="F1439">
        <v>47.167159763313599</v>
      </c>
      <c r="I1439">
        <f t="shared" si="62"/>
        <v>0.28084956994904503</v>
      </c>
    </row>
    <row r="1440" spans="1:10" x14ac:dyDescent="0.2">
      <c r="A1440" t="s">
        <v>7</v>
      </c>
      <c r="B1440">
        <v>11</v>
      </c>
      <c r="C1440">
        <v>43420340.983922802</v>
      </c>
      <c r="D1440">
        <v>17.279585798816601</v>
      </c>
      <c r="E1440">
        <v>3.0177514792899398</v>
      </c>
      <c r="F1440">
        <v>46.989644970414197</v>
      </c>
      <c r="I1440">
        <f t="shared" si="62"/>
        <v>2.5188695804812546</v>
      </c>
    </row>
    <row r="1441" spans="1:9" x14ac:dyDescent="0.2">
      <c r="A1441" t="s">
        <v>7</v>
      </c>
      <c r="B1441">
        <v>12</v>
      </c>
      <c r="C1441">
        <v>43420340.983922802</v>
      </c>
      <c r="D1441">
        <v>17.0488165680473</v>
      </c>
      <c r="E1441">
        <v>3.1597633136094698</v>
      </c>
      <c r="F1441">
        <v>46.967455621301802</v>
      </c>
      <c r="I1441">
        <f t="shared" si="62"/>
        <v>1.1497279269789933</v>
      </c>
    </row>
    <row r="1442" spans="1:9" x14ac:dyDescent="0.2">
      <c r="A1442" t="s">
        <v>7</v>
      </c>
      <c r="B1442">
        <v>13</v>
      </c>
      <c r="C1442">
        <v>43420340.983922802</v>
      </c>
      <c r="D1442">
        <v>16.516272189349099</v>
      </c>
      <c r="E1442">
        <v>2.8713017751479302</v>
      </c>
      <c r="F1442">
        <v>46.971893491124298</v>
      </c>
      <c r="I1442">
        <f t="shared" si="62"/>
        <v>-2.0098297349482008</v>
      </c>
    </row>
    <row r="1443" spans="1:9" x14ac:dyDescent="0.2">
      <c r="A1443" t="s">
        <v>7</v>
      </c>
      <c r="B1443">
        <v>14</v>
      </c>
      <c r="C1443">
        <v>43420340.983922802</v>
      </c>
      <c r="D1443">
        <v>16.9068047337278</v>
      </c>
      <c r="E1443">
        <v>3.6360946745562099</v>
      </c>
      <c r="F1443">
        <v>46.988165680473401</v>
      </c>
      <c r="I1443">
        <f t="shared" si="62"/>
        <v>0.30717921713185825</v>
      </c>
    </row>
    <row r="1444" spans="1:9" x14ac:dyDescent="0.2">
      <c r="A1444" t="s">
        <v>7</v>
      </c>
      <c r="B1444">
        <v>15</v>
      </c>
      <c r="C1444">
        <v>43420340.983922802</v>
      </c>
      <c r="D1444">
        <v>16.346153846153801</v>
      </c>
      <c r="E1444">
        <v>3.7559171597633099</v>
      </c>
      <c r="F1444">
        <v>46.857988165680503</v>
      </c>
      <c r="I1444">
        <f t="shared" si="62"/>
        <v>-3.019132876952956</v>
      </c>
    </row>
    <row r="1445" spans="1:9" x14ac:dyDescent="0.2">
      <c r="A1445" t="s">
        <v>7</v>
      </c>
      <c r="B1445">
        <v>16</v>
      </c>
      <c r="C1445">
        <v>43420340.983922802</v>
      </c>
      <c r="D1445">
        <v>16.738165680473401</v>
      </c>
      <c r="E1445">
        <v>4.1124260355029598</v>
      </c>
      <c r="F1445">
        <v>46.875739644970402</v>
      </c>
      <c r="I1445">
        <f t="shared" si="62"/>
        <v>-0.69334737581156591</v>
      </c>
    </row>
    <row r="1446" spans="1:9" x14ac:dyDescent="0.2">
      <c r="A1446" t="s">
        <v>7</v>
      </c>
      <c r="B1446">
        <v>17</v>
      </c>
      <c r="C1446">
        <v>43420340.983922802</v>
      </c>
      <c r="D1446">
        <v>16.785502958579901</v>
      </c>
      <c r="E1446">
        <v>3.8505917159763299</v>
      </c>
      <c r="F1446">
        <v>46.8505917159763</v>
      </c>
      <c r="I1446">
        <f t="shared" si="62"/>
        <v>-0.41249780586252094</v>
      </c>
    </row>
    <row r="1447" spans="1:9" x14ac:dyDescent="0.2">
      <c r="A1447" t="s">
        <v>7</v>
      </c>
      <c r="B1447">
        <v>18</v>
      </c>
      <c r="C1447">
        <v>43420340.983922802</v>
      </c>
      <c r="D1447">
        <v>16.5547337278106</v>
      </c>
      <c r="E1447">
        <v>3.4926035502958599</v>
      </c>
      <c r="F1447">
        <v>46.915680473372802</v>
      </c>
      <c r="I1447">
        <f t="shared" si="62"/>
        <v>-1.781639459364782</v>
      </c>
    </row>
    <row r="1448" spans="1:9" x14ac:dyDescent="0.2">
      <c r="A1448" t="s">
        <v>7</v>
      </c>
      <c r="B1448">
        <v>19</v>
      </c>
      <c r="C1448">
        <v>43420340.983922802</v>
      </c>
      <c r="D1448">
        <v>16.640532544378701</v>
      </c>
      <c r="E1448">
        <v>4.0147928994082802</v>
      </c>
      <c r="F1448">
        <v>46.769230769230802</v>
      </c>
      <c r="I1448">
        <f t="shared" si="62"/>
        <v>-1.2725996138317281</v>
      </c>
    </row>
    <row r="1449" spans="1:9" x14ac:dyDescent="0.2">
      <c r="A1449" t="s">
        <v>7</v>
      </c>
      <c r="B1449">
        <v>20</v>
      </c>
      <c r="C1449">
        <v>43420340.983922802</v>
      </c>
      <c r="D1449">
        <v>17.060650887573999</v>
      </c>
      <c r="E1449">
        <v>3.6538461538461502</v>
      </c>
      <c r="F1449">
        <v>46.806213017751503</v>
      </c>
      <c r="I1449">
        <f t="shared" si="62"/>
        <v>1.219940319466692</v>
      </c>
    </row>
    <row r="1451" spans="1:9" x14ac:dyDescent="0.2">
      <c r="A1451" t="s">
        <v>0</v>
      </c>
      <c r="B1451" t="s">
        <v>129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43420340.983922698</v>
      </c>
      <c r="D1453">
        <v>7.7707100591716003</v>
      </c>
      <c r="E1453">
        <v>3.1730769230769198</v>
      </c>
      <c r="F1453">
        <v>42.559171597633103</v>
      </c>
    </row>
    <row r="1454" spans="1:9" x14ac:dyDescent="0.2">
      <c r="A1454" t="s">
        <v>7</v>
      </c>
      <c r="B1454">
        <v>2</v>
      </c>
      <c r="C1454">
        <v>43420340.983922698</v>
      </c>
      <c r="D1454">
        <v>7.9408284023668596</v>
      </c>
      <c r="E1454">
        <v>3.54437869822485</v>
      </c>
      <c r="F1454">
        <v>42.575443786982198</v>
      </c>
    </row>
    <row r="1455" spans="1:9" x14ac:dyDescent="0.2">
      <c r="A1455" t="s">
        <v>7</v>
      </c>
      <c r="B1455">
        <v>3</v>
      </c>
      <c r="C1455">
        <v>43420340.983922698</v>
      </c>
      <c r="D1455">
        <v>7.9156804733727801</v>
      </c>
      <c r="E1455">
        <v>3.6937869822485201</v>
      </c>
      <c r="F1455">
        <v>42.6582840236686</v>
      </c>
    </row>
    <row r="1456" spans="1:9" x14ac:dyDescent="0.2">
      <c r="A1456" t="s">
        <v>7</v>
      </c>
      <c r="B1456">
        <v>4</v>
      </c>
      <c r="C1456">
        <v>43420340.983922698</v>
      </c>
      <c r="D1456">
        <v>7.5976331360946698</v>
      </c>
      <c r="E1456">
        <v>3.7307692307692299</v>
      </c>
      <c r="F1456">
        <v>42.689349112426001</v>
      </c>
    </row>
    <row r="1457" spans="1:10" x14ac:dyDescent="0.2">
      <c r="A1457" t="s">
        <v>7</v>
      </c>
      <c r="B1457">
        <v>5</v>
      </c>
      <c r="C1457">
        <v>43420340.983922698</v>
      </c>
      <c r="D1457">
        <v>7.8550295857988202</v>
      </c>
      <c r="E1457">
        <v>3.5843195266272199</v>
      </c>
      <c r="F1457">
        <v>42.689349112426001</v>
      </c>
    </row>
    <row r="1458" spans="1:10" x14ac:dyDescent="0.2">
      <c r="A1458" t="s">
        <v>7</v>
      </c>
      <c r="B1458">
        <v>6</v>
      </c>
      <c r="C1458">
        <v>43420340.983922698</v>
      </c>
      <c r="D1458">
        <v>7.8387573964496999</v>
      </c>
      <c r="E1458">
        <v>4.20266272189349</v>
      </c>
      <c r="F1458">
        <v>42.647928994082797</v>
      </c>
      <c r="H1458">
        <f>AVERAGE(D1458:D1462)</f>
        <v>7.9499999999999975</v>
      </c>
      <c r="I1458">
        <f>100*(D1458-$H$1458)/$H$1458</f>
        <v>-1.3992780320792153</v>
      </c>
      <c r="J1458">
        <f>I1463</f>
        <v>3.7921923262997841</v>
      </c>
    </row>
    <row r="1459" spans="1:10" x14ac:dyDescent="0.2">
      <c r="A1459" t="s">
        <v>7</v>
      </c>
      <c r="B1459">
        <v>7</v>
      </c>
      <c r="C1459">
        <v>43420340.983922698</v>
      </c>
      <c r="D1459">
        <v>8.0621301775147902</v>
      </c>
      <c r="E1459">
        <v>4.1124260355029598</v>
      </c>
      <c r="F1459">
        <v>42.615384615384599</v>
      </c>
      <c r="I1459">
        <f t="shared" ref="I1459:I1472" si="63">100*(D1459-$H$1458)/$H$1458</f>
        <v>1.4104424844628018</v>
      </c>
    </row>
    <row r="1460" spans="1:10" x14ac:dyDescent="0.2">
      <c r="A1460" t="s">
        <v>7</v>
      </c>
      <c r="B1460">
        <v>8</v>
      </c>
      <c r="C1460">
        <v>43420340.983922698</v>
      </c>
      <c r="D1460">
        <v>7.85798816568047</v>
      </c>
      <c r="E1460">
        <v>3.7396449704141999</v>
      </c>
      <c r="F1460">
        <v>42.602071005917203</v>
      </c>
      <c r="I1460">
        <f t="shared" si="63"/>
        <v>-1.1573815637676423</v>
      </c>
    </row>
    <row r="1461" spans="1:10" x14ac:dyDescent="0.2">
      <c r="A1461" t="s">
        <v>7</v>
      </c>
      <c r="B1461">
        <v>9</v>
      </c>
      <c r="C1461">
        <v>43420340.983922698</v>
      </c>
      <c r="D1461">
        <v>7.8860946745562099</v>
      </c>
      <c r="E1461">
        <v>4.3150887573964498</v>
      </c>
      <c r="F1461">
        <v>42.622781065088802</v>
      </c>
      <c r="I1461">
        <f t="shared" si="63"/>
        <v>-0.8038405716199698</v>
      </c>
    </row>
    <row r="1462" spans="1:10" x14ac:dyDescent="0.2">
      <c r="A1462" t="s">
        <v>7</v>
      </c>
      <c r="B1462">
        <v>10</v>
      </c>
      <c r="C1462">
        <v>43420340.983922698</v>
      </c>
      <c r="D1462">
        <v>8.1050295857988193</v>
      </c>
      <c r="E1462">
        <v>3.17011834319527</v>
      </c>
      <c r="F1462">
        <v>42.587278106508897</v>
      </c>
      <c r="I1462">
        <f t="shared" si="63"/>
        <v>1.9500576830040479</v>
      </c>
    </row>
    <row r="1463" spans="1:10" x14ac:dyDescent="0.2">
      <c r="A1463" t="s">
        <v>7</v>
      </c>
      <c r="B1463">
        <v>11</v>
      </c>
      <c r="C1463">
        <v>43420340.983922698</v>
      </c>
      <c r="D1463">
        <v>8.2514792899408302</v>
      </c>
      <c r="E1463">
        <v>1.4008875739644999</v>
      </c>
      <c r="F1463">
        <v>42.488165680473401</v>
      </c>
      <c r="I1463">
        <f t="shared" si="63"/>
        <v>3.7921923262997841</v>
      </c>
    </row>
    <row r="1464" spans="1:10" x14ac:dyDescent="0.2">
      <c r="A1464" t="s">
        <v>7</v>
      </c>
      <c r="B1464">
        <v>12</v>
      </c>
      <c r="C1464">
        <v>43420340.983922698</v>
      </c>
      <c r="D1464">
        <v>8.1982248520710108</v>
      </c>
      <c r="E1464">
        <v>1.6819526627218899</v>
      </c>
      <c r="F1464">
        <v>42.534023668639101</v>
      </c>
      <c r="I1464">
        <f t="shared" si="63"/>
        <v>3.1223251832831873</v>
      </c>
    </row>
    <row r="1465" spans="1:10" x14ac:dyDescent="0.2">
      <c r="A1465" t="s">
        <v>7</v>
      </c>
      <c r="B1465">
        <v>13</v>
      </c>
      <c r="C1465">
        <v>43420340.983922698</v>
      </c>
      <c r="D1465">
        <v>8.2381656804733705</v>
      </c>
      <c r="E1465">
        <v>1.5724852071005899</v>
      </c>
      <c r="F1465">
        <v>42.550295857988203</v>
      </c>
      <c r="I1465">
        <f t="shared" si="63"/>
        <v>3.6247255405455734</v>
      </c>
    </row>
    <row r="1466" spans="1:10" x14ac:dyDescent="0.2">
      <c r="A1466" t="s">
        <v>7</v>
      </c>
      <c r="B1466">
        <v>14</v>
      </c>
      <c r="C1466">
        <v>43420340.983922698</v>
      </c>
      <c r="D1466">
        <v>7.8417159763313604</v>
      </c>
      <c r="E1466">
        <v>2.0073964497041401</v>
      </c>
      <c r="F1466">
        <v>42.4970414201183</v>
      </c>
      <c r="I1466">
        <f t="shared" si="63"/>
        <v>-1.362063190800467</v>
      </c>
    </row>
    <row r="1467" spans="1:10" x14ac:dyDescent="0.2">
      <c r="A1467" t="s">
        <v>7</v>
      </c>
      <c r="B1467">
        <v>15</v>
      </c>
      <c r="C1467">
        <v>43420340.983922698</v>
      </c>
      <c r="D1467">
        <v>7.8890532544378704</v>
      </c>
      <c r="E1467">
        <v>1.26775147928994</v>
      </c>
      <c r="F1467">
        <v>42.542899408284001</v>
      </c>
      <c r="I1467">
        <f t="shared" si="63"/>
        <v>-0.7666257303412215</v>
      </c>
    </row>
    <row r="1468" spans="1:10" x14ac:dyDescent="0.2">
      <c r="A1468" t="s">
        <v>7</v>
      </c>
      <c r="B1468">
        <v>16</v>
      </c>
      <c r="C1468">
        <v>43420340.983922698</v>
      </c>
      <c r="D1468">
        <v>8.1360946745562099</v>
      </c>
      <c r="E1468">
        <v>1.54733727810651</v>
      </c>
      <c r="F1468">
        <v>42.647928994082797</v>
      </c>
      <c r="I1468">
        <f t="shared" si="63"/>
        <v>2.3408135164303459</v>
      </c>
    </row>
    <row r="1469" spans="1:10" x14ac:dyDescent="0.2">
      <c r="A1469" t="s">
        <v>7</v>
      </c>
      <c r="B1469">
        <v>17</v>
      </c>
      <c r="C1469">
        <v>43420340.983922698</v>
      </c>
      <c r="D1469">
        <v>8.0443786982248504</v>
      </c>
      <c r="E1469">
        <v>1.8653846153846201</v>
      </c>
      <c r="F1469">
        <v>42.559171597633103</v>
      </c>
      <c r="I1469">
        <f t="shared" si="63"/>
        <v>1.1871534367906029</v>
      </c>
    </row>
    <row r="1470" spans="1:10" x14ac:dyDescent="0.2">
      <c r="A1470" t="s">
        <v>7</v>
      </c>
      <c r="B1470">
        <v>18</v>
      </c>
      <c r="C1470">
        <v>43420340.983922698</v>
      </c>
      <c r="D1470">
        <v>7.87721893491124</v>
      </c>
      <c r="E1470">
        <v>1.71597633136095</v>
      </c>
      <c r="F1470">
        <v>42.474852071005898</v>
      </c>
      <c r="I1470">
        <f t="shared" si="63"/>
        <v>-0.91548509545606926</v>
      </c>
    </row>
    <row r="1471" spans="1:10" x14ac:dyDescent="0.2">
      <c r="A1471" t="s">
        <v>7</v>
      </c>
      <c r="B1471">
        <v>19</v>
      </c>
      <c r="C1471">
        <v>43420340.983922698</v>
      </c>
      <c r="D1471">
        <v>7.9585798816568003</v>
      </c>
      <c r="E1471">
        <v>1.61094674556213</v>
      </c>
      <c r="F1471">
        <v>42.572485207100598</v>
      </c>
      <c r="I1471">
        <f t="shared" si="63"/>
        <v>0.10792303970821124</v>
      </c>
    </row>
    <row r="1472" spans="1:10" x14ac:dyDescent="0.2">
      <c r="A1472" t="s">
        <v>7</v>
      </c>
      <c r="B1472">
        <v>20</v>
      </c>
      <c r="C1472">
        <v>43420340.983922698</v>
      </c>
      <c r="D1472">
        <v>7.9571005917159798</v>
      </c>
      <c r="E1472">
        <v>1.5828402366863901</v>
      </c>
      <c r="F1472">
        <v>42.571005917159802</v>
      </c>
      <c r="I1472">
        <f t="shared" si="63"/>
        <v>8.9315619068960003E-2</v>
      </c>
    </row>
    <row r="1474" spans="1:10" x14ac:dyDescent="0.2">
      <c r="A1474" t="s">
        <v>0</v>
      </c>
      <c r="B1474" t="s">
        <v>129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43420340.983922802</v>
      </c>
      <c r="D1476">
        <v>6.1671597633136104</v>
      </c>
      <c r="E1476">
        <v>6.1168639053254399</v>
      </c>
      <c r="F1476">
        <v>44.625739644970402</v>
      </c>
    </row>
    <row r="1477" spans="1:10" x14ac:dyDescent="0.2">
      <c r="A1477" t="s">
        <v>7</v>
      </c>
      <c r="B1477">
        <v>2</v>
      </c>
      <c r="C1477">
        <v>43420340.983922802</v>
      </c>
      <c r="D1477">
        <v>6.0591715976331404</v>
      </c>
      <c r="E1477">
        <v>5.7352071005917198</v>
      </c>
      <c r="F1477">
        <v>44.7011834319527</v>
      </c>
    </row>
    <row r="1478" spans="1:10" x14ac:dyDescent="0.2">
      <c r="A1478" t="s">
        <v>7</v>
      </c>
      <c r="B1478">
        <v>3</v>
      </c>
      <c r="C1478">
        <v>43420340.983922802</v>
      </c>
      <c r="D1478">
        <v>5.8210059171597601</v>
      </c>
      <c r="E1478">
        <v>6.3180473372781103</v>
      </c>
      <c r="F1478">
        <v>44.778106508875702</v>
      </c>
    </row>
    <row r="1479" spans="1:10" x14ac:dyDescent="0.2">
      <c r="A1479" t="s">
        <v>7</v>
      </c>
      <c r="B1479">
        <v>4</v>
      </c>
      <c r="C1479">
        <v>43420340.983922802</v>
      </c>
      <c r="D1479">
        <v>5.7440828402366897</v>
      </c>
      <c r="E1479">
        <v>5.59467455621302</v>
      </c>
      <c r="F1479">
        <v>44.739644970414197</v>
      </c>
    </row>
    <row r="1480" spans="1:10" x14ac:dyDescent="0.2">
      <c r="A1480" t="s">
        <v>7</v>
      </c>
      <c r="B1480">
        <v>5</v>
      </c>
      <c r="C1480">
        <v>43420340.983922802</v>
      </c>
      <c r="D1480">
        <v>5.8431952662721898</v>
      </c>
      <c r="E1480">
        <v>5.9940828402366897</v>
      </c>
      <c r="F1480">
        <v>44.786982248520701</v>
      </c>
    </row>
    <row r="1481" spans="1:10" x14ac:dyDescent="0.2">
      <c r="A1481" t="s">
        <v>7</v>
      </c>
      <c r="B1481">
        <v>6</v>
      </c>
      <c r="C1481">
        <v>43420340.983922802</v>
      </c>
      <c r="D1481">
        <v>5.7677514792899398</v>
      </c>
      <c r="E1481">
        <v>5.9615384615384599</v>
      </c>
      <c r="F1481">
        <v>44.810650887573999</v>
      </c>
      <c r="H1481">
        <f>AVERAGE(D1481:D1485)</f>
        <v>5.8177514792899423</v>
      </c>
      <c r="I1481">
        <f>100*(D1481-$H$1481)/$H$1481</f>
        <v>-0.85943856794145834</v>
      </c>
      <c r="J1481">
        <f>I1486</f>
        <v>-1.4696908055329609</v>
      </c>
    </row>
    <row r="1482" spans="1:10" x14ac:dyDescent="0.2">
      <c r="A1482" t="s">
        <v>7</v>
      </c>
      <c r="B1482">
        <v>7</v>
      </c>
      <c r="C1482">
        <v>43420340.983922802</v>
      </c>
      <c r="D1482">
        <v>5.9541420118343202</v>
      </c>
      <c r="E1482">
        <v>6.4955621301775102</v>
      </c>
      <c r="F1482">
        <v>44.826923076923102</v>
      </c>
      <c r="I1482">
        <f t="shared" ref="I1482:I1495" si="64">100*(D1482-$H$1481)/$H$1481</f>
        <v>2.3443856794141444</v>
      </c>
    </row>
    <row r="1483" spans="1:10" x14ac:dyDescent="0.2">
      <c r="A1483" t="s">
        <v>7</v>
      </c>
      <c r="B1483">
        <v>8</v>
      </c>
      <c r="C1483">
        <v>43420340.983922802</v>
      </c>
      <c r="D1483">
        <v>5.9289940828402399</v>
      </c>
      <c r="E1483">
        <v>5.43934911242604</v>
      </c>
      <c r="F1483">
        <v>44.843195266272197</v>
      </c>
      <c r="I1483">
        <f t="shared" si="64"/>
        <v>1.9121236777868478</v>
      </c>
    </row>
    <row r="1484" spans="1:10" x14ac:dyDescent="0.2">
      <c r="A1484" t="s">
        <v>7</v>
      </c>
      <c r="B1484">
        <v>9</v>
      </c>
      <c r="C1484">
        <v>43420340.983922802</v>
      </c>
      <c r="D1484">
        <v>5.8357988165680501</v>
      </c>
      <c r="E1484">
        <v>5.9541420118343202</v>
      </c>
      <c r="F1484">
        <v>44.883136094674597</v>
      </c>
      <c r="I1484">
        <f t="shared" si="64"/>
        <v>0.31021155410905404</v>
      </c>
    </row>
    <row r="1485" spans="1:10" x14ac:dyDescent="0.2">
      <c r="A1485" t="s">
        <v>7</v>
      </c>
      <c r="B1485">
        <v>10</v>
      </c>
      <c r="C1485">
        <v>43420340.983922802</v>
      </c>
      <c r="D1485">
        <v>5.6020710059171597</v>
      </c>
      <c r="E1485">
        <v>6.07988165680473</v>
      </c>
      <c r="F1485">
        <v>44.991124260355001</v>
      </c>
      <c r="I1485">
        <f t="shared" si="64"/>
        <v>-3.7072823433686182</v>
      </c>
    </row>
    <row r="1486" spans="1:10" x14ac:dyDescent="0.2">
      <c r="A1486" t="s">
        <v>7</v>
      </c>
      <c r="B1486">
        <v>11</v>
      </c>
      <c r="C1486">
        <v>43420340.983922802</v>
      </c>
      <c r="D1486">
        <v>5.7322485207100602</v>
      </c>
      <c r="E1486">
        <v>2.3328402366863901</v>
      </c>
      <c r="F1486">
        <v>44.909763313609503</v>
      </c>
      <c r="I1486">
        <f t="shared" si="64"/>
        <v>-1.4696908055329609</v>
      </c>
    </row>
    <row r="1487" spans="1:10" x14ac:dyDescent="0.2">
      <c r="A1487" t="s">
        <v>7</v>
      </c>
      <c r="B1487">
        <v>12</v>
      </c>
      <c r="C1487">
        <v>43420340.983922802</v>
      </c>
      <c r="D1487">
        <v>5.5769230769230802</v>
      </c>
      <c r="E1487">
        <v>2.1242603550295902</v>
      </c>
      <c r="F1487">
        <v>44.985207100591701</v>
      </c>
      <c r="I1487">
        <f t="shared" si="64"/>
        <v>-4.1395443449958993</v>
      </c>
    </row>
    <row r="1488" spans="1:10" x14ac:dyDescent="0.2">
      <c r="A1488" t="s">
        <v>7</v>
      </c>
      <c r="B1488">
        <v>13</v>
      </c>
      <c r="C1488">
        <v>43420340.983922802</v>
      </c>
      <c r="D1488">
        <v>5.5029585798816596</v>
      </c>
      <c r="E1488">
        <v>2.3994082840236701</v>
      </c>
      <c r="F1488">
        <v>44.949704142011797</v>
      </c>
      <c r="I1488">
        <f t="shared" si="64"/>
        <v>-5.4109031733116115</v>
      </c>
    </row>
    <row r="1489" spans="1:10" x14ac:dyDescent="0.2">
      <c r="A1489" t="s">
        <v>7</v>
      </c>
      <c r="B1489">
        <v>14</v>
      </c>
      <c r="C1489">
        <v>43420340.983922802</v>
      </c>
      <c r="D1489">
        <v>5.4334319526627199</v>
      </c>
      <c r="E1489">
        <v>2.4023668639053302</v>
      </c>
      <c r="F1489">
        <v>44.998520710059204</v>
      </c>
      <c r="I1489">
        <f t="shared" si="64"/>
        <v>-6.6059804719284552</v>
      </c>
    </row>
    <row r="1490" spans="1:10" x14ac:dyDescent="0.2">
      <c r="A1490" t="s">
        <v>7</v>
      </c>
      <c r="B1490">
        <v>15</v>
      </c>
      <c r="C1490">
        <v>43420340.983922802</v>
      </c>
      <c r="D1490">
        <v>5.4260355029585803</v>
      </c>
      <c r="E1490">
        <v>2.2130177514792901</v>
      </c>
      <c r="F1490">
        <v>44.980769230769198</v>
      </c>
      <c r="I1490">
        <f t="shared" si="64"/>
        <v>-6.7331163547599839</v>
      </c>
    </row>
    <row r="1491" spans="1:10" x14ac:dyDescent="0.2">
      <c r="A1491" t="s">
        <v>7</v>
      </c>
      <c r="B1491">
        <v>16</v>
      </c>
      <c r="C1491">
        <v>43420340.983922802</v>
      </c>
      <c r="D1491">
        <v>5.42455621301775</v>
      </c>
      <c r="E1491">
        <v>2.6316568047337299</v>
      </c>
      <c r="F1491">
        <v>45.044378698224897</v>
      </c>
      <c r="I1491">
        <f t="shared" si="64"/>
        <v>-6.75854353132633</v>
      </c>
    </row>
    <row r="1492" spans="1:10" x14ac:dyDescent="0.2">
      <c r="A1492" t="s">
        <v>7</v>
      </c>
      <c r="B1492">
        <v>17</v>
      </c>
      <c r="C1492">
        <v>43420340.983922802</v>
      </c>
      <c r="D1492">
        <v>5.3357988165680501</v>
      </c>
      <c r="E1492">
        <v>2.6213017751479302</v>
      </c>
      <c r="F1492">
        <v>45.085798816568001</v>
      </c>
      <c r="I1492">
        <f t="shared" si="64"/>
        <v>-8.2841741253051016</v>
      </c>
    </row>
    <row r="1493" spans="1:10" x14ac:dyDescent="0.2">
      <c r="A1493" t="s">
        <v>7</v>
      </c>
      <c r="B1493">
        <v>18</v>
      </c>
      <c r="C1493">
        <v>43420340.983922802</v>
      </c>
      <c r="D1493">
        <v>5.5931952662721898</v>
      </c>
      <c r="E1493">
        <v>2.4541420118343198</v>
      </c>
      <c r="F1493">
        <v>45.032544378698198</v>
      </c>
      <c r="I1493">
        <f t="shared" si="64"/>
        <v>-3.8598454027664939</v>
      </c>
    </row>
    <row r="1494" spans="1:10" x14ac:dyDescent="0.2">
      <c r="A1494" t="s">
        <v>7</v>
      </c>
      <c r="B1494">
        <v>19</v>
      </c>
      <c r="C1494">
        <v>43420340.983922802</v>
      </c>
      <c r="D1494">
        <v>5.5710059171597601</v>
      </c>
      <c r="E1494">
        <v>2.6671597633136099</v>
      </c>
      <c r="F1494">
        <v>45.023668639053298</v>
      </c>
      <c r="I1494">
        <f t="shared" si="64"/>
        <v>-4.2412530512612667</v>
      </c>
    </row>
    <row r="1495" spans="1:10" x14ac:dyDescent="0.2">
      <c r="A1495" t="s">
        <v>7</v>
      </c>
      <c r="B1495">
        <v>20</v>
      </c>
      <c r="C1495">
        <v>43420340.983922802</v>
      </c>
      <c r="D1495">
        <v>5.3905325443786998</v>
      </c>
      <c r="E1495">
        <v>2.7071005917159798</v>
      </c>
      <c r="F1495">
        <v>45.042899408284001</v>
      </c>
      <c r="I1495">
        <f t="shared" si="64"/>
        <v>-7.3433685923515011</v>
      </c>
    </row>
    <row r="1497" spans="1:10" x14ac:dyDescent="0.2">
      <c r="A1497" t="s">
        <v>0</v>
      </c>
      <c r="B1497" t="s">
        <v>129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44225506.809628204</v>
      </c>
      <c r="D1499">
        <v>5.6481481481481497</v>
      </c>
      <c r="E1499">
        <v>8.9330484330484303</v>
      </c>
      <c r="F1499">
        <v>43.992877492877497</v>
      </c>
    </row>
    <row r="1500" spans="1:10" x14ac:dyDescent="0.2">
      <c r="A1500" t="s">
        <v>7</v>
      </c>
      <c r="B1500">
        <v>2</v>
      </c>
      <c r="C1500">
        <v>44225506.809628204</v>
      </c>
      <c r="D1500">
        <v>5.5783475783475804</v>
      </c>
      <c r="E1500">
        <v>9.0569800569800591</v>
      </c>
      <c r="F1500">
        <v>44.158119658119702</v>
      </c>
    </row>
    <row r="1501" spans="1:10" x14ac:dyDescent="0.2">
      <c r="A1501" t="s">
        <v>7</v>
      </c>
      <c r="B1501">
        <v>3</v>
      </c>
      <c r="C1501">
        <v>44225506.809628204</v>
      </c>
      <c r="D1501">
        <v>5.5270655270655302</v>
      </c>
      <c r="E1501">
        <v>8.4116809116809108</v>
      </c>
      <c r="F1501">
        <v>44.143874643874597</v>
      </c>
    </row>
    <row r="1502" spans="1:10" x14ac:dyDescent="0.2">
      <c r="A1502" t="s">
        <v>7</v>
      </c>
      <c r="B1502">
        <v>4</v>
      </c>
      <c r="C1502">
        <v>44225506.809628204</v>
      </c>
      <c r="D1502">
        <v>5.4088319088319103</v>
      </c>
      <c r="E1502">
        <v>8.6481481481481506</v>
      </c>
      <c r="F1502">
        <v>44.269230769230802</v>
      </c>
    </row>
    <row r="1503" spans="1:10" x14ac:dyDescent="0.2">
      <c r="A1503" t="s">
        <v>7</v>
      </c>
      <c r="B1503">
        <v>5</v>
      </c>
      <c r="C1503">
        <v>44225506.809628204</v>
      </c>
      <c r="D1503">
        <v>5.3632478632478602</v>
      </c>
      <c r="E1503">
        <v>8.6538461538461497</v>
      </c>
      <c r="F1503">
        <v>44.304843304843303</v>
      </c>
    </row>
    <row r="1504" spans="1:10" x14ac:dyDescent="0.2">
      <c r="A1504" t="s">
        <v>7</v>
      </c>
      <c r="B1504">
        <v>6</v>
      </c>
      <c r="C1504">
        <v>44225506.809628204</v>
      </c>
      <c r="D1504">
        <v>5.3290598290598297</v>
      </c>
      <c r="E1504">
        <v>8.7193732193732192</v>
      </c>
      <c r="F1504">
        <v>44.324786324786302</v>
      </c>
      <c r="H1504">
        <f>AVERAGE(D1504:D1508)</f>
        <v>5.337037037037037</v>
      </c>
      <c r="I1504">
        <f>100*(D1504-$H$1504)/$H$1504</f>
        <v>-0.14946885175891647</v>
      </c>
      <c r="J1504">
        <f>I1509</f>
        <v>13.089200875460492</v>
      </c>
    </row>
    <row r="1505" spans="1:9" x14ac:dyDescent="0.2">
      <c r="A1505" t="s">
        <v>7</v>
      </c>
      <c r="B1505">
        <v>7</v>
      </c>
      <c r="C1505">
        <v>44225506.809628204</v>
      </c>
      <c r="D1505">
        <v>5.3490028490028498</v>
      </c>
      <c r="E1505">
        <v>8.79344729344729</v>
      </c>
      <c r="F1505">
        <v>44.467236467236503</v>
      </c>
      <c r="I1505">
        <f t="shared" ref="I1505:I1518" si="65">100*(D1505-$H$1504)/$H$1504</f>
        <v>0.224203277638408</v>
      </c>
    </row>
    <row r="1506" spans="1:9" x14ac:dyDescent="0.2">
      <c r="A1506" t="s">
        <v>7</v>
      </c>
      <c r="B1506">
        <v>8</v>
      </c>
      <c r="C1506">
        <v>44225506.809628204</v>
      </c>
      <c r="D1506">
        <v>5.39316239316239</v>
      </c>
      <c r="E1506">
        <v>8.8817663817663792</v>
      </c>
      <c r="F1506">
        <v>44.511396011396002</v>
      </c>
      <c r="I1506">
        <f t="shared" si="65"/>
        <v>1.051620135589542</v>
      </c>
    </row>
    <row r="1507" spans="1:9" x14ac:dyDescent="0.2">
      <c r="A1507" t="s">
        <v>7</v>
      </c>
      <c r="B1507">
        <v>9</v>
      </c>
      <c r="C1507">
        <v>44225506.809628204</v>
      </c>
      <c r="D1507">
        <v>5.3148148148148104</v>
      </c>
      <c r="E1507">
        <v>8.0726495726495706</v>
      </c>
      <c r="F1507">
        <v>44.534188034187999</v>
      </c>
      <c r="I1507">
        <f t="shared" si="65"/>
        <v>-0.41637751561423858</v>
      </c>
    </row>
    <row r="1508" spans="1:9" x14ac:dyDescent="0.2">
      <c r="A1508" t="s">
        <v>7</v>
      </c>
      <c r="B1508">
        <v>10</v>
      </c>
      <c r="C1508">
        <v>44225506.809628204</v>
      </c>
      <c r="D1508">
        <v>5.2991452991452999</v>
      </c>
      <c r="E1508">
        <v>8.5868945868945907</v>
      </c>
      <c r="F1508">
        <v>44.552706552706603</v>
      </c>
      <c r="I1508">
        <f t="shared" si="65"/>
        <v>-0.70997704585489485</v>
      </c>
    </row>
    <row r="1509" spans="1:9" x14ac:dyDescent="0.2">
      <c r="A1509" t="s">
        <v>7</v>
      </c>
      <c r="B1509">
        <v>11</v>
      </c>
      <c r="C1509">
        <v>44225506.809628204</v>
      </c>
      <c r="D1509">
        <v>6.0356125356125396</v>
      </c>
      <c r="E1509">
        <v>2.6296296296296302</v>
      </c>
      <c r="F1509">
        <v>44.491452991453002</v>
      </c>
      <c r="I1509">
        <f t="shared" si="65"/>
        <v>13.089200875460492</v>
      </c>
    </row>
    <row r="1510" spans="1:9" x14ac:dyDescent="0.2">
      <c r="A1510" t="s">
        <v>7</v>
      </c>
      <c r="B1510">
        <v>12</v>
      </c>
      <c r="C1510">
        <v>44225506.809628204</v>
      </c>
      <c r="D1510">
        <v>5.97435897435897</v>
      </c>
      <c r="E1510">
        <v>2.5199430199430202</v>
      </c>
      <c r="F1510">
        <v>44.462962962962997</v>
      </c>
      <c r="I1510">
        <f t="shared" si="65"/>
        <v>11.941493620882852</v>
      </c>
    </row>
    <row r="1511" spans="1:9" x14ac:dyDescent="0.2">
      <c r="A1511" t="s">
        <v>7</v>
      </c>
      <c r="B1511">
        <v>13</v>
      </c>
      <c r="C1511">
        <v>44225506.809628204</v>
      </c>
      <c r="D1511">
        <v>5.83760683760684</v>
      </c>
      <c r="E1511">
        <v>2.97150997150997</v>
      </c>
      <c r="F1511">
        <v>44.430199430199401</v>
      </c>
      <c r="I1511">
        <f t="shared" si="65"/>
        <v>9.3791704478727826</v>
      </c>
    </row>
    <row r="1512" spans="1:9" x14ac:dyDescent="0.2">
      <c r="A1512" t="s">
        <v>7</v>
      </c>
      <c r="B1512">
        <v>14</v>
      </c>
      <c r="C1512">
        <v>44225506.809628204</v>
      </c>
      <c r="D1512">
        <v>6.4643874643874604</v>
      </c>
      <c r="E1512">
        <v>2.9601139601139601</v>
      </c>
      <c r="F1512">
        <v>44.380341880341902</v>
      </c>
      <c r="I1512">
        <f t="shared" si="65"/>
        <v>21.123151657502728</v>
      </c>
    </row>
    <row r="1513" spans="1:9" x14ac:dyDescent="0.2">
      <c r="A1513" t="s">
        <v>7</v>
      </c>
      <c r="B1513">
        <v>15</v>
      </c>
      <c r="C1513">
        <v>44225506.809628204</v>
      </c>
      <c r="D1513">
        <v>5.7564102564102599</v>
      </c>
      <c r="E1513">
        <v>3.1082621082621098</v>
      </c>
      <c r="F1513">
        <v>44.282051282051299</v>
      </c>
      <c r="I1513">
        <f t="shared" si="65"/>
        <v>7.8577910638980013</v>
      </c>
    </row>
    <row r="1514" spans="1:9" x14ac:dyDescent="0.2">
      <c r="A1514" t="s">
        <v>7</v>
      </c>
      <c r="B1514">
        <v>16</v>
      </c>
      <c r="C1514">
        <v>44225506.809628204</v>
      </c>
      <c r="D1514">
        <v>5.8048433048433097</v>
      </c>
      <c r="E1514">
        <v>2.8361823361823402</v>
      </c>
      <c r="F1514">
        <v>44.292022792022799</v>
      </c>
      <c r="I1514">
        <f t="shared" si="65"/>
        <v>8.7652805210058027</v>
      </c>
    </row>
    <row r="1515" spans="1:9" x14ac:dyDescent="0.2">
      <c r="A1515" t="s">
        <v>7</v>
      </c>
      <c r="B1515">
        <v>17</v>
      </c>
      <c r="C1515">
        <v>44225506.809628204</v>
      </c>
      <c r="D1515">
        <v>5.6652421652421596</v>
      </c>
      <c r="E1515">
        <v>3.31623931623932</v>
      </c>
      <c r="F1515">
        <v>44.306267806267797</v>
      </c>
      <c r="I1515">
        <f t="shared" si="65"/>
        <v>6.1495756152243661</v>
      </c>
    </row>
    <row r="1516" spans="1:9" x14ac:dyDescent="0.2">
      <c r="A1516" t="s">
        <v>7</v>
      </c>
      <c r="B1516">
        <v>18</v>
      </c>
      <c r="C1516">
        <v>44225506.809628204</v>
      </c>
      <c r="D1516">
        <v>5.7592592592592604</v>
      </c>
      <c r="E1516">
        <v>3.52849002849003</v>
      </c>
      <c r="F1516">
        <v>44.226495726495699</v>
      </c>
      <c r="I1516">
        <f t="shared" si="65"/>
        <v>7.9111727966690024</v>
      </c>
    </row>
    <row r="1517" spans="1:9" x14ac:dyDescent="0.2">
      <c r="A1517" t="s">
        <v>7</v>
      </c>
      <c r="B1517">
        <v>19</v>
      </c>
      <c r="C1517">
        <v>44225506.809628204</v>
      </c>
      <c r="D1517">
        <v>5.8660968660968704</v>
      </c>
      <c r="E1517">
        <v>3.2435897435897401</v>
      </c>
      <c r="F1517">
        <v>44.360398860398902</v>
      </c>
      <c r="I1517">
        <f t="shared" si="65"/>
        <v>9.9129877755832769</v>
      </c>
    </row>
    <row r="1518" spans="1:9" x14ac:dyDescent="0.2">
      <c r="A1518" t="s">
        <v>7</v>
      </c>
      <c r="B1518">
        <v>20</v>
      </c>
      <c r="C1518">
        <v>44225506.809628204</v>
      </c>
      <c r="D1518">
        <v>5.8789173789173796</v>
      </c>
      <c r="E1518">
        <v>2.997150997151</v>
      </c>
      <c r="F1518">
        <v>44.301994301994299</v>
      </c>
      <c r="I1518">
        <f t="shared" si="65"/>
        <v>10.153205573052915</v>
      </c>
    </row>
    <row r="1520" spans="1:9" x14ac:dyDescent="0.2">
      <c r="A1520" t="s">
        <v>0</v>
      </c>
      <c r="B1520" t="s">
        <v>129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43420340.983922899</v>
      </c>
      <c r="D1522">
        <v>19.103550295858</v>
      </c>
      <c r="E1522">
        <v>12.065088757396399</v>
      </c>
      <c r="F1522">
        <v>46.535502958579897</v>
      </c>
    </row>
    <row r="1523" spans="1:10" x14ac:dyDescent="0.2">
      <c r="A1523" t="s">
        <v>7</v>
      </c>
      <c r="B1523">
        <v>2</v>
      </c>
      <c r="C1523">
        <v>43420340.983922899</v>
      </c>
      <c r="D1523">
        <v>19.139053254437901</v>
      </c>
      <c r="E1523">
        <v>12.3550295857988</v>
      </c>
      <c r="F1523">
        <v>46.529585798816598</v>
      </c>
    </row>
    <row r="1524" spans="1:10" x14ac:dyDescent="0.2">
      <c r="A1524" t="s">
        <v>7</v>
      </c>
      <c r="B1524">
        <v>3</v>
      </c>
      <c r="C1524">
        <v>43420340.983922899</v>
      </c>
      <c r="D1524">
        <v>18.9408284023669</v>
      </c>
      <c r="E1524">
        <v>12.3239644970414</v>
      </c>
      <c r="F1524">
        <v>46.498520710059204</v>
      </c>
    </row>
    <row r="1525" spans="1:10" x14ac:dyDescent="0.2">
      <c r="A1525" t="s">
        <v>7</v>
      </c>
      <c r="B1525">
        <v>4</v>
      </c>
      <c r="C1525">
        <v>43420340.983922899</v>
      </c>
      <c r="D1525">
        <v>19.025147928994102</v>
      </c>
      <c r="E1525">
        <v>12.267751479289901</v>
      </c>
      <c r="F1525">
        <v>46.593195266272197</v>
      </c>
    </row>
    <row r="1526" spans="1:10" x14ac:dyDescent="0.2">
      <c r="A1526" t="s">
        <v>7</v>
      </c>
      <c r="B1526">
        <v>5</v>
      </c>
      <c r="C1526">
        <v>43420340.983922899</v>
      </c>
      <c r="D1526">
        <v>18.671597633136098</v>
      </c>
      <c r="E1526">
        <v>11.8239644970414</v>
      </c>
      <c r="F1526">
        <v>46.581360946745598</v>
      </c>
    </row>
    <row r="1527" spans="1:10" x14ac:dyDescent="0.2">
      <c r="A1527" t="s">
        <v>7</v>
      </c>
      <c r="B1527">
        <v>6</v>
      </c>
      <c r="C1527">
        <v>43420340.983922899</v>
      </c>
      <c r="D1527">
        <v>18.192307692307701</v>
      </c>
      <c r="E1527">
        <v>12.562130177514801</v>
      </c>
      <c r="F1527">
        <v>46.563609467455599</v>
      </c>
      <c r="H1527">
        <f>AVERAGE(D1527:D1531)</f>
        <v>18.446153846153841</v>
      </c>
      <c r="I1527">
        <f>100*(D1527-$H$1527)/$H$1527</f>
        <v>-1.3761467889907537</v>
      </c>
      <c r="J1527">
        <f>I1532</f>
        <v>6.811766215436017</v>
      </c>
    </row>
    <row r="1528" spans="1:10" x14ac:dyDescent="0.2">
      <c r="A1528" t="s">
        <v>7</v>
      </c>
      <c r="B1528">
        <v>7</v>
      </c>
      <c r="C1528">
        <v>43420340.983922899</v>
      </c>
      <c r="D1528">
        <v>18.3934911242604</v>
      </c>
      <c r="E1528">
        <v>12.383136094674599</v>
      </c>
      <c r="F1528">
        <v>46.536982248520701</v>
      </c>
      <c r="I1528">
        <f t="shared" ref="I1528:I1541" si="66">100*(D1528-$H$1527)/$H$1527</f>
        <v>-0.28549432219129711</v>
      </c>
    </row>
    <row r="1529" spans="1:10" x14ac:dyDescent="0.2">
      <c r="A1529" t="s">
        <v>7</v>
      </c>
      <c r="B1529">
        <v>8</v>
      </c>
      <c r="C1529">
        <v>43420340.983922899</v>
      </c>
      <c r="D1529">
        <v>18.448224852071</v>
      </c>
      <c r="E1529">
        <v>12.6272189349112</v>
      </c>
      <c r="F1529">
        <v>46.562130177514803</v>
      </c>
      <c r="I1529">
        <f t="shared" si="66"/>
        <v>1.1227304805283087E-2</v>
      </c>
    </row>
    <row r="1530" spans="1:10" x14ac:dyDescent="0.2">
      <c r="A1530" t="s">
        <v>7</v>
      </c>
      <c r="B1530">
        <v>9</v>
      </c>
      <c r="C1530">
        <v>43420340.983922899</v>
      </c>
      <c r="D1530">
        <v>18.575443786982198</v>
      </c>
      <c r="E1530">
        <v>11.5739644970414</v>
      </c>
      <c r="F1530">
        <v>46.6005917159763</v>
      </c>
      <c r="I1530">
        <f t="shared" si="66"/>
        <v>0.70090459998692534</v>
      </c>
    </row>
    <row r="1531" spans="1:10" x14ac:dyDescent="0.2">
      <c r="A1531" t="s">
        <v>7</v>
      </c>
      <c r="B1531">
        <v>10</v>
      </c>
      <c r="C1531">
        <v>43420340.983922899</v>
      </c>
      <c r="D1531">
        <v>18.621301775147899</v>
      </c>
      <c r="E1531">
        <v>12.1760355029586</v>
      </c>
      <c r="F1531">
        <v>46.665680473372802</v>
      </c>
      <c r="I1531">
        <f t="shared" si="66"/>
        <v>0.94950920638980385</v>
      </c>
    </row>
    <row r="1532" spans="1:10" x14ac:dyDescent="0.2">
      <c r="A1532" t="s">
        <v>7</v>
      </c>
      <c r="B1532">
        <v>11</v>
      </c>
      <c r="C1532">
        <v>43420340.983922899</v>
      </c>
      <c r="D1532">
        <v>19.7026627218935</v>
      </c>
      <c r="E1532">
        <v>4.5414201183431997</v>
      </c>
      <c r="F1532">
        <v>46.720414201183402</v>
      </c>
      <c r="I1532">
        <f t="shared" si="66"/>
        <v>6.811766215436017</v>
      </c>
    </row>
    <row r="1533" spans="1:10" x14ac:dyDescent="0.2">
      <c r="A1533" t="s">
        <v>7</v>
      </c>
      <c r="B1533">
        <v>12</v>
      </c>
      <c r="C1533">
        <v>43420340.983922899</v>
      </c>
      <c r="D1533">
        <v>19.458579881656799</v>
      </c>
      <c r="E1533">
        <v>4.5532544378698203</v>
      </c>
      <c r="F1533">
        <v>46.730769230769198</v>
      </c>
      <c r="I1533">
        <f t="shared" si="66"/>
        <v>5.4885481490986088</v>
      </c>
    </row>
    <row r="1534" spans="1:10" x14ac:dyDescent="0.2">
      <c r="A1534" t="s">
        <v>7</v>
      </c>
      <c r="B1534">
        <v>13</v>
      </c>
      <c r="C1534">
        <v>43420340.983922899</v>
      </c>
      <c r="D1534">
        <v>19.374260355029602</v>
      </c>
      <c r="E1534">
        <v>4.2677514792899398</v>
      </c>
      <c r="F1534">
        <v>46.708579881656803</v>
      </c>
      <c r="I1534">
        <f t="shared" si="66"/>
        <v>5.0314364534549174</v>
      </c>
    </row>
    <row r="1535" spans="1:10" x14ac:dyDescent="0.2">
      <c r="A1535" t="s">
        <v>7</v>
      </c>
      <c r="B1535">
        <v>14</v>
      </c>
      <c r="C1535">
        <v>43420340.983922899</v>
      </c>
      <c r="D1535">
        <v>18.976331360946698</v>
      </c>
      <c r="E1535">
        <v>4.7721893491124296</v>
      </c>
      <c r="F1535">
        <v>46.686390532544401</v>
      </c>
      <c r="I1535">
        <f t="shared" si="66"/>
        <v>2.8741900301531058</v>
      </c>
    </row>
    <row r="1536" spans="1:10" x14ac:dyDescent="0.2">
      <c r="A1536" t="s">
        <v>7</v>
      </c>
      <c r="B1536">
        <v>15</v>
      </c>
      <c r="C1536">
        <v>43420340.983922899</v>
      </c>
      <c r="D1536">
        <v>19.2973372781065</v>
      </c>
      <c r="E1536">
        <v>5.1775147928994096</v>
      </c>
      <c r="F1536">
        <v>46.760355029585803</v>
      </c>
      <c r="I1536">
        <f t="shared" si="66"/>
        <v>4.614422274972716</v>
      </c>
    </row>
    <row r="1537" spans="1:10" x14ac:dyDescent="0.2">
      <c r="A1537" t="s">
        <v>7</v>
      </c>
      <c r="B1537">
        <v>16</v>
      </c>
      <c r="C1537">
        <v>43420340.983922899</v>
      </c>
      <c r="D1537">
        <v>18.5059171597633</v>
      </c>
      <c r="E1537">
        <v>5.28254437869822</v>
      </c>
      <c r="F1537">
        <v>46.6523668639053</v>
      </c>
      <c r="I1537">
        <f t="shared" si="66"/>
        <v>0.32398793866679004</v>
      </c>
    </row>
    <row r="1538" spans="1:10" x14ac:dyDescent="0.2">
      <c r="A1538" t="s">
        <v>7</v>
      </c>
      <c r="B1538">
        <v>17</v>
      </c>
      <c r="C1538">
        <v>43420340.983922899</v>
      </c>
      <c r="D1538">
        <v>18.936390532544401</v>
      </c>
      <c r="E1538">
        <v>5.6198224852071004</v>
      </c>
      <c r="F1538">
        <v>46.665680473372802</v>
      </c>
      <c r="I1538">
        <f t="shared" si="66"/>
        <v>2.6576634374801</v>
      </c>
    </row>
    <row r="1539" spans="1:10" x14ac:dyDescent="0.2">
      <c r="A1539" t="s">
        <v>7</v>
      </c>
      <c r="B1539">
        <v>18</v>
      </c>
      <c r="C1539">
        <v>43420340.983922899</v>
      </c>
      <c r="D1539">
        <v>19.442307692307701</v>
      </c>
      <c r="E1539">
        <v>5.6301775147928996</v>
      </c>
      <c r="F1539">
        <v>46.6952662721894</v>
      </c>
      <c r="I1539">
        <f t="shared" si="66"/>
        <v>5.4003336113428597</v>
      </c>
    </row>
    <row r="1540" spans="1:10" x14ac:dyDescent="0.2">
      <c r="A1540" t="s">
        <v>7</v>
      </c>
      <c r="B1540">
        <v>19</v>
      </c>
      <c r="C1540">
        <v>43420340.983922899</v>
      </c>
      <c r="D1540">
        <v>19.514792899408299</v>
      </c>
      <c r="E1540">
        <v>5.3062130177514799</v>
      </c>
      <c r="F1540">
        <v>46.718934911242599</v>
      </c>
      <c r="I1540">
        <f t="shared" si="66"/>
        <v>5.7932892795279214</v>
      </c>
    </row>
    <row r="1541" spans="1:10" x14ac:dyDescent="0.2">
      <c r="A1541" t="s">
        <v>7</v>
      </c>
      <c r="B1541">
        <v>20</v>
      </c>
      <c r="C1541">
        <v>43420340.983922899</v>
      </c>
      <c r="D1541">
        <v>19.661242603550299</v>
      </c>
      <c r="E1541">
        <v>5.6020710059171597</v>
      </c>
      <c r="F1541">
        <v>46.736686390532498</v>
      </c>
      <c r="I1541">
        <f t="shared" si="66"/>
        <v>6.5872201193302589</v>
      </c>
    </row>
    <row r="1543" spans="1:10" x14ac:dyDescent="0.2">
      <c r="A1543" t="s">
        <v>0</v>
      </c>
      <c r="B1543" t="s">
        <v>129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43420340.983922698</v>
      </c>
      <c r="D1545">
        <v>8.0887573964497008</v>
      </c>
      <c r="E1545">
        <v>3.1242603550295902</v>
      </c>
      <c r="F1545">
        <v>44.896449704142</v>
      </c>
    </row>
    <row r="1546" spans="1:10" x14ac:dyDescent="0.2">
      <c r="A1546" t="s">
        <v>7</v>
      </c>
      <c r="B1546">
        <v>2</v>
      </c>
      <c r="C1546">
        <v>43420340.983922698</v>
      </c>
      <c r="D1546">
        <v>8.0813609467455603</v>
      </c>
      <c r="E1546">
        <v>2.9304733727810701</v>
      </c>
      <c r="F1546">
        <v>44.9940828402367</v>
      </c>
    </row>
    <row r="1547" spans="1:10" x14ac:dyDescent="0.2">
      <c r="A1547" t="s">
        <v>7</v>
      </c>
      <c r="B1547">
        <v>3</v>
      </c>
      <c r="C1547">
        <v>43420340.983922698</v>
      </c>
      <c r="D1547">
        <v>8.1183431952662701</v>
      </c>
      <c r="E1547">
        <v>3.3594674556212998</v>
      </c>
      <c r="F1547">
        <v>45.031065088757401</v>
      </c>
    </row>
    <row r="1548" spans="1:10" x14ac:dyDescent="0.2">
      <c r="A1548" t="s">
        <v>7</v>
      </c>
      <c r="B1548">
        <v>4</v>
      </c>
      <c r="C1548">
        <v>43420340.983922698</v>
      </c>
      <c r="D1548">
        <v>7.8979289940828403</v>
      </c>
      <c r="E1548">
        <v>3.6612426035503001</v>
      </c>
      <c r="F1548">
        <v>44.995562130177497</v>
      </c>
    </row>
    <row r="1549" spans="1:10" x14ac:dyDescent="0.2">
      <c r="A1549" t="s">
        <v>7</v>
      </c>
      <c r="B1549">
        <v>5</v>
      </c>
      <c r="C1549">
        <v>43420340.983922698</v>
      </c>
      <c r="D1549">
        <v>8.0325443786982191</v>
      </c>
      <c r="E1549">
        <v>3.0769230769230802</v>
      </c>
      <c r="F1549">
        <v>45.085798816568001</v>
      </c>
    </row>
    <row r="1550" spans="1:10" x14ac:dyDescent="0.2">
      <c r="A1550" t="s">
        <v>7</v>
      </c>
      <c r="B1550">
        <v>6</v>
      </c>
      <c r="C1550">
        <v>43420340.983922698</v>
      </c>
      <c r="D1550">
        <v>8.0532544378698194</v>
      </c>
      <c r="E1550">
        <v>2.8269230769230802</v>
      </c>
      <c r="F1550">
        <v>45.072485207100598</v>
      </c>
      <c r="H1550">
        <f>AVERAGE(D1550:D1554)</f>
        <v>7.98284023668639</v>
      </c>
      <c r="I1550">
        <f>100*(D1550-$H$1550)/$H$1550</f>
        <v>0.88206952783333903</v>
      </c>
      <c r="J1550">
        <f>I1555</f>
        <v>8.5353198428581845</v>
      </c>
    </row>
    <row r="1551" spans="1:10" x14ac:dyDescent="0.2">
      <c r="A1551" t="s">
        <v>7</v>
      </c>
      <c r="B1551">
        <v>7</v>
      </c>
      <c r="C1551">
        <v>43420340.983922698</v>
      </c>
      <c r="D1551">
        <v>8.1390532544378704</v>
      </c>
      <c r="E1551">
        <v>3.1286982248520698</v>
      </c>
      <c r="F1551">
        <v>45.062130177514803</v>
      </c>
      <c r="I1551">
        <f t="shared" ref="I1551:I1564" si="67">100*(D1551-$H$1550)/$H$1550</f>
        <v>1.9568601289748868</v>
      </c>
    </row>
    <row r="1552" spans="1:10" x14ac:dyDescent="0.2">
      <c r="A1552" t="s">
        <v>7</v>
      </c>
      <c r="B1552">
        <v>8</v>
      </c>
      <c r="C1552">
        <v>43420340.983922698</v>
      </c>
      <c r="D1552">
        <v>7.8239644970414197</v>
      </c>
      <c r="E1552">
        <v>2.9186390532544402</v>
      </c>
      <c r="F1552">
        <v>45.071005917159802</v>
      </c>
      <c r="I1552">
        <f t="shared" si="67"/>
        <v>-1.9902156993551239</v>
      </c>
    </row>
    <row r="1553" spans="1:9" x14ac:dyDescent="0.2">
      <c r="A1553" t="s">
        <v>7</v>
      </c>
      <c r="B1553">
        <v>9</v>
      </c>
      <c r="C1553">
        <v>43420340.983922698</v>
      </c>
      <c r="D1553">
        <v>8.0369822485207099</v>
      </c>
      <c r="E1553">
        <v>3.0562130177514799</v>
      </c>
      <c r="F1553">
        <v>45.082840236686401</v>
      </c>
      <c r="I1553">
        <f t="shared" si="67"/>
        <v>0.67822993106515905</v>
      </c>
    </row>
    <row r="1554" spans="1:9" x14ac:dyDescent="0.2">
      <c r="A1554" t="s">
        <v>7</v>
      </c>
      <c r="B1554">
        <v>10</v>
      </c>
      <c r="C1554">
        <v>43420340.983922698</v>
      </c>
      <c r="D1554">
        <v>7.8609467455621296</v>
      </c>
      <c r="E1554">
        <v>3.4275147928994101</v>
      </c>
      <c r="F1554">
        <v>45.122781065088802</v>
      </c>
      <c r="I1554">
        <f t="shared" si="67"/>
        <v>-1.526943888518272</v>
      </c>
    </row>
    <row r="1555" spans="1:9" x14ac:dyDescent="0.2">
      <c r="A1555" t="s">
        <v>7</v>
      </c>
      <c r="B1555">
        <v>11</v>
      </c>
      <c r="C1555">
        <v>43420340.983922698</v>
      </c>
      <c r="D1555">
        <v>8.6642011834319508</v>
      </c>
      <c r="E1555">
        <v>1.37278106508876</v>
      </c>
      <c r="F1555">
        <v>44.934911242603498</v>
      </c>
      <c r="I1555">
        <f t="shared" si="67"/>
        <v>8.5353198428581845</v>
      </c>
    </row>
    <row r="1556" spans="1:9" x14ac:dyDescent="0.2">
      <c r="A1556" t="s">
        <v>7</v>
      </c>
      <c r="B1556">
        <v>12</v>
      </c>
      <c r="C1556">
        <v>43420340.983922698</v>
      </c>
      <c r="D1556">
        <v>8.7292899408283997</v>
      </c>
      <c r="E1556">
        <v>1.76479289940828</v>
      </c>
      <c r="F1556">
        <v>45.023668639053298</v>
      </c>
      <c r="I1556">
        <f t="shared" si="67"/>
        <v>9.3506782299310398</v>
      </c>
    </row>
    <row r="1557" spans="1:9" x14ac:dyDescent="0.2">
      <c r="A1557" t="s">
        <v>7</v>
      </c>
      <c r="B1557">
        <v>13</v>
      </c>
      <c r="C1557">
        <v>43420340.983922698</v>
      </c>
      <c r="D1557">
        <v>8.4615384615384599</v>
      </c>
      <c r="E1557">
        <v>1.3520710059171599</v>
      </c>
      <c r="F1557">
        <v>45.019230769230802</v>
      </c>
      <c r="I1557">
        <f t="shared" si="67"/>
        <v>5.9965903194722276</v>
      </c>
    </row>
    <row r="1558" spans="1:9" x14ac:dyDescent="0.2">
      <c r="A1558" t="s">
        <v>7</v>
      </c>
      <c r="B1558">
        <v>14</v>
      </c>
      <c r="C1558">
        <v>43420340.983922698</v>
      </c>
      <c r="D1558">
        <v>8.3639053254437901</v>
      </c>
      <c r="E1558">
        <v>1.5843195266272201</v>
      </c>
      <c r="F1558">
        <v>44.991124260355001</v>
      </c>
      <c r="I1558">
        <f t="shared" si="67"/>
        <v>4.7735527388629908</v>
      </c>
    </row>
    <row r="1559" spans="1:9" x14ac:dyDescent="0.2">
      <c r="A1559" t="s">
        <v>7</v>
      </c>
      <c r="B1559">
        <v>15</v>
      </c>
      <c r="C1559">
        <v>43420340.983922698</v>
      </c>
      <c r="D1559">
        <v>8.4349112426035493</v>
      </c>
      <c r="E1559">
        <v>1.01479289940828</v>
      </c>
      <c r="F1559">
        <v>44.934911242603498</v>
      </c>
      <c r="I1559">
        <f t="shared" si="67"/>
        <v>5.6630346156696998</v>
      </c>
    </row>
    <row r="1560" spans="1:9" x14ac:dyDescent="0.2">
      <c r="A1560" t="s">
        <v>7</v>
      </c>
      <c r="B1560">
        <v>16</v>
      </c>
      <c r="C1560">
        <v>43420340.983922698</v>
      </c>
      <c r="D1560">
        <v>8.2840236686390494</v>
      </c>
      <c r="E1560">
        <v>1.6050295857988199</v>
      </c>
      <c r="F1560">
        <v>44.974852071005898</v>
      </c>
      <c r="I1560">
        <f t="shared" si="67"/>
        <v>3.7728856274552993</v>
      </c>
    </row>
    <row r="1561" spans="1:9" x14ac:dyDescent="0.2">
      <c r="A1561" t="s">
        <v>7</v>
      </c>
      <c r="B1561">
        <v>17</v>
      </c>
      <c r="C1561">
        <v>43420340.983922698</v>
      </c>
      <c r="D1561">
        <v>8.6020710059171606</v>
      </c>
      <c r="E1561">
        <v>1.4467455621301799</v>
      </c>
      <c r="F1561">
        <v>44.9940828402367</v>
      </c>
      <c r="I1561">
        <f t="shared" si="67"/>
        <v>7.7570232006523048</v>
      </c>
    </row>
    <row r="1562" spans="1:9" x14ac:dyDescent="0.2">
      <c r="A1562" t="s">
        <v>7</v>
      </c>
      <c r="B1562">
        <v>18</v>
      </c>
      <c r="C1562">
        <v>43420340.983922698</v>
      </c>
      <c r="D1562">
        <v>8.4437869822485201</v>
      </c>
      <c r="E1562">
        <v>1.1050295857988199</v>
      </c>
      <c r="F1562">
        <v>45.013313609467502</v>
      </c>
      <c r="I1562">
        <f t="shared" si="67"/>
        <v>5.7742198502705495</v>
      </c>
    </row>
    <row r="1563" spans="1:9" x14ac:dyDescent="0.2">
      <c r="A1563" t="s">
        <v>7</v>
      </c>
      <c r="B1563">
        <v>19</v>
      </c>
      <c r="C1563">
        <v>43420340.983922698</v>
      </c>
      <c r="D1563">
        <v>8.2011834319526606</v>
      </c>
      <c r="E1563">
        <v>1.20562130177515</v>
      </c>
      <c r="F1563">
        <v>45.014792899408299</v>
      </c>
      <c r="I1563">
        <f t="shared" si="67"/>
        <v>2.7351567711807681</v>
      </c>
    </row>
    <row r="1564" spans="1:9" x14ac:dyDescent="0.2">
      <c r="A1564" t="s">
        <v>7</v>
      </c>
      <c r="B1564">
        <v>20</v>
      </c>
      <c r="C1564">
        <v>43420340.983922698</v>
      </c>
      <c r="D1564">
        <v>7.9866863905325403</v>
      </c>
      <c r="E1564">
        <v>1.43786982248521</v>
      </c>
      <c r="F1564">
        <v>45.056213017751503</v>
      </c>
      <c r="I1564">
        <f t="shared" si="67"/>
        <v>4.8180268326988164E-2</v>
      </c>
    </row>
    <row r="1566" spans="1:9" x14ac:dyDescent="0.2">
      <c r="A1566" t="s">
        <v>0</v>
      </c>
      <c r="B1566" t="s">
        <v>130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43420340.983922802</v>
      </c>
      <c r="D1568">
        <v>38.186390532544401</v>
      </c>
      <c r="E1568">
        <v>19.115384615384599</v>
      </c>
      <c r="F1568">
        <v>46.177514792899402</v>
      </c>
    </row>
    <row r="1569" spans="1:10" x14ac:dyDescent="0.2">
      <c r="A1569" t="s">
        <v>7</v>
      </c>
      <c r="B1569">
        <v>2</v>
      </c>
      <c r="C1569">
        <v>43420340.983922802</v>
      </c>
      <c r="D1569">
        <v>37.196745562130197</v>
      </c>
      <c r="E1569">
        <v>19.4008875739645</v>
      </c>
      <c r="F1569">
        <v>46.1952662721894</v>
      </c>
    </row>
    <row r="1570" spans="1:10" x14ac:dyDescent="0.2">
      <c r="A1570" t="s">
        <v>7</v>
      </c>
      <c r="B1570">
        <v>3</v>
      </c>
      <c r="C1570">
        <v>43420340.983922802</v>
      </c>
      <c r="D1570">
        <v>37.266272189349102</v>
      </c>
      <c r="E1570">
        <v>19.815088757396399</v>
      </c>
      <c r="F1570">
        <v>46.186390532544401</v>
      </c>
    </row>
    <row r="1571" spans="1:10" x14ac:dyDescent="0.2">
      <c r="A1571" t="s">
        <v>7</v>
      </c>
      <c r="B1571">
        <v>4</v>
      </c>
      <c r="C1571">
        <v>43420340.983922802</v>
      </c>
      <c r="D1571">
        <v>36.366863905325403</v>
      </c>
      <c r="E1571">
        <v>19.673076923076898</v>
      </c>
      <c r="F1571">
        <v>46.162721893491103</v>
      </c>
    </row>
    <row r="1572" spans="1:10" x14ac:dyDescent="0.2">
      <c r="A1572" t="s">
        <v>7</v>
      </c>
      <c r="B1572">
        <v>5</v>
      </c>
      <c r="C1572">
        <v>43420340.983922802</v>
      </c>
      <c r="D1572">
        <v>36.687869822485197</v>
      </c>
      <c r="E1572">
        <v>20.072485207100598</v>
      </c>
      <c r="F1572">
        <v>46.213017751479299</v>
      </c>
    </row>
    <row r="1573" spans="1:10" x14ac:dyDescent="0.2">
      <c r="A1573" t="s">
        <v>7</v>
      </c>
      <c r="B1573">
        <v>6</v>
      </c>
      <c r="C1573">
        <v>43420340.983922802</v>
      </c>
      <c r="D1573">
        <v>36.363905325443802</v>
      </c>
      <c r="E1573">
        <v>19.862426035502999</v>
      </c>
      <c r="F1573">
        <v>46.213017751479299</v>
      </c>
      <c r="H1573">
        <f>AVERAGE(D1573:D1577)</f>
        <v>35.635207100591721</v>
      </c>
      <c r="I1573">
        <f>100*(D1573-$H$1573)/$H$1573</f>
        <v>2.0448828115270907</v>
      </c>
      <c r="J1573">
        <f>I1578</f>
        <v>10.015193404567913</v>
      </c>
    </row>
    <row r="1574" spans="1:10" x14ac:dyDescent="0.2">
      <c r="A1574" t="s">
        <v>7</v>
      </c>
      <c r="B1574">
        <v>7</v>
      </c>
      <c r="C1574">
        <v>43420340.983922802</v>
      </c>
      <c r="D1574">
        <v>35.563609467455599</v>
      </c>
      <c r="E1574">
        <v>19.353550295858</v>
      </c>
      <c r="F1574">
        <v>45.970414201183402</v>
      </c>
      <c r="I1574">
        <f t="shared" ref="I1574:I1587" si="68">100*(D1574-$H$1573)/$H$1573</f>
        <v>-0.2009182461996496</v>
      </c>
    </row>
    <row r="1575" spans="1:10" x14ac:dyDescent="0.2">
      <c r="A1575" t="s">
        <v>7</v>
      </c>
      <c r="B1575">
        <v>8</v>
      </c>
      <c r="C1575">
        <v>43420340.983922802</v>
      </c>
      <c r="D1575">
        <v>35.501479289940796</v>
      </c>
      <c r="E1575">
        <v>19.963017751479299</v>
      </c>
      <c r="F1575">
        <v>46.035502958579897</v>
      </c>
      <c r="I1575">
        <f t="shared" si="68"/>
        <v>-0.3752687904224471</v>
      </c>
    </row>
    <row r="1576" spans="1:10" x14ac:dyDescent="0.2">
      <c r="A1576" t="s">
        <v>7</v>
      </c>
      <c r="B1576">
        <v>9</v>
      </c>
      <c r="C1576">
        <v>43420340.983922802</v>
      </c>
      <c r="D1576">
        <v>35.9452662721894</v>
      </c>
      <c r="E1576">
        <v>20.171597633136098</v>
      </c>
      <c r="F1576">
        <v>46.193786982248497</v>
      </c>
      <c r="I1576">
        <f t="shared" si="68"/>
        <v>0.87009223974042937</v>
      </c>
    </row>
    <row r="1577" spans="1:10" x14ac:dyDescent="0.2">
      <c r="A1577" t="s">
        <v>7</v>
      </c>
      <c r="B1577">
        <v>10</v>
      </c>
      <c r="C1577">
        <v>43420340.983922802</v>
      </c>
      <c r="D1577">
        <v>34.801775147929</v>
      </c>
      <c r="E1577">
        <v>18.767751479289899</v>
      </c>
      <c r="F1577">
        <v>46.1523668639053</v>
      </c>
      <c r="I1577">
        <f t="shared" si="68"/>
        <v>-2.3387880146454436</v>
      </c>
    </row>
    <row r="1578" spans="1:10" x14ac:dyDescent="0.2">
      <c r="A1578" t="s">
        <v>7</v>
      </c>
      <c r="B1578">
        <v>11</v>
      </c>
      <c r="C1578">
        <v>43420340.983922802</v>
      </c>
      <c r="D1578">
        <v>39.2041420118343</v>
      </c>
      <c r="E1578">
        <v>6.2041420118343202</v>
      </c>
      <c r="F1578">
        <v>45.917159763313599</v>
      </c>
      <c r="I1578">
        <f t="shared" si="68"/>
        <v>10.015193404567913</v>
      </c>
    </row>
    <row r="1579" spans="1:10" x14ac:dyDescent="0.2">
      <c r="A1579" t="s">
        <v>7</v>
      </c>
      <c r="B1579">
        <v>12</v>
      </c>
      <c r="C1579">
        <v>43420340.983922802</v>
      </c>
      <c r="D1579">
        <v>39.079881656804702</v>
      </c>
      <c r="E1579">
        <v>6.6923076923076898</v>
      </c>
      <c r="F1579">
        <v>45.884615384615401</v>
      </c>
      <c r="I1579">
        <f t="shared" si="68"/>
        <v>9.6664923161223388</v>
      </c>
    </row>
    <row r="1580" spans="1:10" x14ac:dyDescent="0.2">
      <c r="A1580" t="s">
        <v>7</v>
      </c>
      <c r="B1580">
        <v>13</v>
      </c>
      <c r="C1580">
        <v>43420340.983922802</v>
      </c>
      <c r="D1580">
        <v>39.346153846153797</v>
      </c>
      <c r="E1580">
        <v>6.3136094674556196</v>
      </c>
      <c r="F1580">
        <v>45.865384615384599</v>
      </c>
      <c r="I1580">
        <f t="shared" si="68"/>
        <v>10.413708934219876</v>
      </c>
    </row>
    <row r="1581" spans="1:10" x14ac:dyDescent="0.2">
      <c r="A1581" t="s">
        <v>7</v>
      </c>
      <c r="B1581">
        <v>14</v>
      </c>
      <c r="C1581">
        <v>43420340.983922802</v>
      </c>
      <c r="D1581">
        <v>38.596153846153797</v>
      </c>
      <c r="E1581">
        <v>6.9748520710059196</v>
      </c>
      <c r="F1581">
        <v>45.884615384615401</v>
      </c>
      <c r="I1581">
        <f t="shared" si="68"/>
        <v>8.3090487932450081</v>
      </c>
    </row>
    <row r="1582" spans="1:10" x14ac:dyDescent="0.2">
      <c r="A1582" t="s">
        <v>7</v>
      </c>
      <c r="B1582">
        <v>15</v>
      </c>
      <c r="C1582">
        <v>43420340.983922802</v>
      </c>
      <c r="D1582">
        <v>38.551775147929</v>
      </c>
      <c r="E1582">
        <v>7.4289940828402399</v>
      </c>
      <c r="F1582">
        <v>45.886094674556198</v>
      </c>
      <c r="I1582">
        <f t="shared" si="68"/>
        <v>8.1845126902288978</v>
      </c>
    </row>
    <row r="1583" spans="1:10" x14ac:dyDescent="0.2">
      <c r="A1583" t="s">
        <v>7</v>
      </c>
      <c r="B1583">
        <v>16</v>
      </c>
      <c r="C1583">
        <v>43420340.983922802</v>
      </c>
      <c r="D1583">
        <v>38.448224852071</v>
      </c>
      <c r="E1583">
        <v>7.6183431952662701</v>
      </c>
      <c r="F1583">
        <v>45.8476331360947</v>
      </c>
      <c r="I1583">
        <f t="shared" si="68"/>
        <v>7.8939284498575821</v>
      </c>
    </row>
    <row r="1584" spans="1:10" x14ac:dyDescent="0.2">
      <c r="A1584" t="s">
        <v>7</v>
      </c>
      <c r="B1584">
        <v>17</v>
      </c>
      <c r="C1584">
        <v>43420340.983922802</v>
      </c>
      <c r="D1584">
        <v>38.866863905325403</v>
      </c>
      <c r="E1584">
        <v>8.2899408284023703</v>
      </c>
      <c r="F1584">
        <v>45.758875739644999</v>
      </c>
      <c r="I1584">
        <f t="shared" si="68"/>
        <v>9.0687190216442453</v>
      </c>
    </row>
    <row r="1585" spans="1:10" x14ac:dyDescent="0.2">
      <c r="A1585" t="s">
        <v>7</v>
      </c>
      <c r="B1585">
        <v>18</v>
      </c>
      <c r="C1585">
        <v>43420340.983922802</v>
      </c>
      <c r="D1585">
        <v>39.588757396449701</v>
      </c>
      <c r="E1585">
        <v>7.1863905325443804</v>
      </c>
      <c r="F1585">
        <v>45.8417159763314</v>
      </c>
      <c r="I1585">
        <f t="shared" si="68"/>
        <v>11.094506297375585</v>
      </c>
    </row>
    <row r="1586" spans="1:10" x14ac:dyDescent="0.2">
      <c r="A1586" t="s">
        <v>7</v>
      </c>
      <c r="B1586">
        <v>19</v>
      </c>
      <c r="C1586">
        <v>43420340.983922802</v>
      </c>
      <c r="D1586">
        <v>39.322485207100598</v>
      </c>
      <c r="E1586">
        <v>7.7130177514792901</v>
      </c>
      <c r="F1586">
        <v>45.819526627218899</v>
      </c>
      <c r="I1586">
        <f t="shared" si="68"/>
        <v>10.347289679278024</v>
      </c>
    </row>
    <row r="1587" spans="1:10" x14ac:dyDescent="0.2">
      <c r="A1587" t="s">
        <v>7</v>
      </c>
      <c r="B1587">
        <v>20</v>
      </c>
      <c r="C1587">
        <v>43420340.983922802</v>
      </c>
      <c r="D1587">
        <v>39.773668639053298</v>
      </c>
      <c r="E1587">
        <v>8.2707100591716003</v>
      </c>
      <c r="F1587">
        <v>45.828402366863898</v>
      </c>
      <c r="I1587">
        <f t="shared" si="68"/>
        <v>11.613406726610149</v>
      </c>
    </row>
    <row r="1589" spans="1:10" x14ac:dyDescent="0.2">
      <c r="A1589" t="s">
        <v>0</v>
      </c>
      <c r="B1589" t="s">
        <v>130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41885516.279320203</v>
      </c>
      <c r="D1591">
        <v>16.1569230769231</v>
      </c>
      <c r="E1591">
        <v>4.7492307692307696</v>
      </c>
      <c r="F1591">
        <v>48.9015384615385</v>
      </c>
    </row>
    <row r="1592" spans="1:10" x14ac:dyDescent="0.2">
      <c r="A1592" t="s">
        <v>7</v>
      </c>
      <c r="B1592">
        <v>2</v>
      </c>
      <c r="C1592">
        <v>41885516.279320203</v>
      </c>
      <c r="D1592">
        <v>16.0846153846154</v>
      </c>
      <c r="E1592">
        <v>4.7523076923076903</v>
      </c>
      <c r="F1592">
        <v>48.96</v>
      </c>
    </row>
    <row r="1593" spans="1:10" x14ac:dyDescent="0.2">
      <c r="A1593" t="s">
        <v>7</v>
      </c>
      <c r="B1593">
        <v>3</v>
      </c>
      <c r="C1593">
        <v>41885516.279320203</v>
      </c>
      <c r="D1593">
        <v>15.8692307692308</v>
      </c>
      <c r="E1593">
        <v>5.3061538461538502</v>
      </c>
      <c r="F1593">
        <v>49.06</v>
      </c>
    </row>
    <row r="1594" spans="1:10" x14ac:dyDescent="0.2">
      <c r="A1594" t="s">
        <v>7</v>
      </c>
      <c r="B1594">
        <v>4</v>
      </c>
      <c r="C1594">
        <v>41885516.279320203</v>
      </c>
      <c r="D1594">
        <v>15.801538461538501</v>
      </c>
      <c r="E1594">
        <v>5.10615384615385</v>
      </c>
      <c r="F1594">
        <v>48.992307692307698</v>
      </c>
    </row>
    <row r="1595" spans="1:10" x14ac:dyDescent="0.2">
      <c r="A1595" t="s">
        <v>7</v>
      </c>
      <c r="B1595">
        <v>5</v>
      </c>
      <c r="C1595">
        <v>41885516.279320203</v>
      </c>
      <c r="D1595">
        <v>16.033846153846198</v>
      </c>
      <c r="E1595">
        <v>4.7061538461538497</v>
      </c>
      <c r="F1595">
        <v>49.035384615384601</v>
      </c>
    </row>
    <row r="1596" spans="1:10" x14ac:dyDescent="0.2">
      <c r="A1596" t="s">
        <v>7</v>
      </c>
      <c r="B1596">
        <v>6</v>
      </c>
      <c r="C1596">
        <v>41885516.279320203</v>
      </c>
      <c r="D1596">
        <v>15.350769230769201</v>
      </c>
      <c r="E1596">
        <v>5.0630769230769204</v>
      </c>
      <c r="F1596">
        <v>49.038461538461497</v>
      </c>
      <c r="H1596">
        <f>AVERAGE(D1596:D1600)</f>
        <v>15.368923076923078</v>
      </c>
      <c r="I1596">
        <f>100*(D1596-$H$1596)/$H$1596</f>
        <v>-0.11812048289275431</v>
      </c>
      <c r="J1596">
        <f>I1601</f>
        <v>-4.2823680153758907</v>
      </c>
    </row>
    <row r="1597" spans="1:10" x14ac:dyDescent="0.2">
      <c r="A1597" t="s">
        <v>7</v>
      </c>
      <c r="B1597">
        <v>7</v>
      </c>
      <c r="C1597">
        <v>41885516.279320203</v>
      </c>
      <c r="D1597">
        <v>15.353846153846201</v>
      </c>
      <c r="E1597">
        <v>5.20307692307692</v>
      </c>
      <c r="F1597">
        <v>49.033846153846198</v>
      </c>
      <c r="I1597">
        <f t="shared" ref="I1597:I1610" si="69">100*(D1597-$H$1596)/$H$1596</f>
        <v>-9.8100062063009252E-2</v>
      </c>
    </row>
    <row r="1598" spans="1:10" x14ac:dyDescent="0.2">
      <c r="A1598" t="s">
        <v>7</v>
      </c>
      <c r="B1598">
        <v>8</v>
      </c>
      <c r="C1598">
        <v>41885516.279320203</v>
      </c>
      <c r="D1598">
        <v>15.567692307692299</v>
      </c>
      <c r="E1598">
        <v>5.0615384615384604</v>
      </c>
      <c r="F1598">
        <v>49.078461538461497</v>
      </c>
      <c r="I1598">
        <f t="shared" si="69"/>
        <v>1.2933191855692172</v>
      </c>
    </row>
    <row r="1599" spans="1:10" x14ac:dyDescent="0.2">
      <c r="A1599" t="s">
        <v>7</v>
      </c>
      <c r="B1599">
        <v>9</v>
      </c>
      <c r="C1599">
        <v>41885516.279320203</v>
      </c>
      <c r="D1599">
        <v>15.227692307692299</v>
      </c>
      <c r="E1599">
        <v>4.8830769230769198</v>
      </c>
      <c r="F1599">
        <v>49.058461538461501</v>
      </c>
      <c r="I1599">
        <f t="shared" si="69"/>
        <v>-0.91893731606244589</v>
      </c>
    </row>
    <row r="1600" spans="1:10" x14ac:dyDescent="0.2">
      <c r="A1600" t="s">
        <v>7</v>
      </c>
      <c r="B1600">
        <v>10</v>
      </c>
      <c r="C1600">
        <v>41885516.279320203</v>
      </c>
      <c r="D1600">
        <v>15.3446153846154</v>
      </c>
      <c r="E1600">
        <v>4.5738461538461497</v>
      </c>
      <c r="F1600">
        <v>49.087692307692301</v>
      </c>
      <c r="I1600">
        <f t="shared" si="69"/>
        <v>-0.15816132455094994</v>
      </c>
    </row>
    <row r="1601" spans="1:9" x14ac:dyDescent="0.2">
      <c r="A1601" t="s">
        <v>7</v>
      </c>
      <c r="B1601">
        <v>11</v>
      </c>
      <c r="C1601">
        <v>41885516.279320203</v>
      </c>
      <c r="D1601">
        <v>14.7107692307692</v>
      </c>
      <c r="E1601">
        <v>1.73538461538462</v>
      </c>
      <c r="F1601">
        <v>48.989230769230801</v>
      </c>
      <c r="I1601">
        <f t="shared" si="69"/>
        <v>-4.2823680153758907</v>
      </c>
    </row>
    <row r="1602" spans="1:9" x14ac:dyDescent="0.2">
      <c r="A1602" t="s">
        <v>7</v>
      </c>
      <c r="B1602">
        <v>12</v>
      </c>
      <c r="C1602">
        <v>41885516.279320203</v>
      </c>
      <c r="D1602">
        <v>14.3</v>
      </c>
      <c r="E1602">
        <v>1.66307692307692</v>
      </c>
      <c r="F1602">
        <v>49.030769230769202</v>
      </c>
      <c r="I1602">
        <f t="shared" si="69"/>
        <v>-6.9550941960800046</v>
      </c>
    </row>
    <row r="1603" spans="1:9" x14ac:dyDescent="0.2">
      <c r="A1603" t="s">
        <v>7</v>
      </c>
      <c r="B1603">
        <v>13</v>
      </c>
      <c r="C1603">
        <v>41885516.279320203</v>
      </c>
      <c r="D1603">
        <v>14.4707692307692</v>
      </c>
      <c r="E1603">
        <v>2.0476923076923099</v>
      </c>
      <c r="F1603">
        <v>49.055384615384597</v>
      </c>
      <c r="I1603">
        <f t="shared" si="69"/>
        <v>-5.8439608400570666</v>
      </c>
    </row>
    <row r="1604" spans="1:9" x14ac:dyDescent="0.2">
      <c r="A1604" t="s">
        <v>7</v>
      </c>
      <c r="B1604">
        <v>14</v>
      </c>
      <c r="C1604">
        <v>41885516.279320203</v>
      </c>
      <c r="D1604">
        <v>14.4984615384615</v>
      </c>
      <c r="E1604">
        <v>1.78</v>
      </c>
      <c r="F1604">
        <v>49.053846153846202</v>
      </c>
      <c r="I1604">
        <f t="shared" si="69"/>
        <v>-5.6637770525939031</v>
      </c>
    </row>
    <row r="1605" spans="1:9" x14ac:dyDescent="0.2">
      <c r="A1605" t="s">
        <v>7</v>
      </c>
      <c r="B1605">
        <v>15</v>
      </c>
      <c r="C1605">
        <v>41885516.279320203</v>
      </c>
      <c r="D1605">
        <v>14.329230769230801</v>
      </c>
      <c r="E1605">
        <v>1.79538461538462</v>
      </c>
      <c r="F1605">
        <v>48.978461538461502</v>
      </c>
      <c r="I1605">
        <f t="shared" si="69"/>
        <v>-6.7649001982019694</v>
      </c>
    </row>
    <row r="1606" spans="1:9" x14ac:dyDescent="0.2">
      <c r="A1606" t="s">
        <v>7</v>
      </c>
      <c r="B1606">
        <v>16</v>
      </c>
      <c r="C1606">
        <v>41885516.279320203</v>
      </c>
      <c r="D1606">
        <v>14.4723076923077</v>
      </c>
      <c r="E1606">
        <v>2.18461538461538</v>
      </c>
      <c r="F1606">
        <v>48.978461538461502</v>
      </c>
      <c r="I1606">
        <f t="shared" si="69"/>
        <v>-5.8339506296421941</v>
      </c>
    </row>
    <row r="1607" spans="1:9" x14ac:dyDescent="0.2">
      <c r="A1607" t="s">
        <v>7</v>
      </c>
      <c r="B1607">
        <v>17</v>
      </c>
      <c r="C1607">
        <v>41885516.279320203</v>
      </c>
      <c r="D1607">
        <v>14.5323076923077</v>
      </c>
      <c r="E1607">
        <v>2.12</v>
      </c>
      <c r="F1607">
        <v>48.833846153846203</v>
      </c>
      <c r="I1607">
        <f t="shared" si="69"/>
        <v>-5.4435524234718971</v>
      </c>
    </row>
    <row r="1608" spans="1:9" x14ac:dyDescent="0.2">
      <c r="A1608" t="s">
        <v>7</v>
      </c>
      <c r="B1608">
        <v>18</v>
      </c>
      <c r="C1608">
        <v>41885516.279320203</v>
      </c>
      <c r="D1608">
        <v>14.138461538461501</v>
      </c>
      <c r="E1608">
        <v>1.97538461538462</v>
      </c>
      <c r="F1608">
        <v>48.96</v>
      </c>
      <c r="I1608">
        <f t="shared" si="69"/>
        <v>-8.0061662896156616</v>
      </c>
    </row>
    <row r="1609" spans="1:9" x14ac:dyDescent="0.2">
      <c r="A1609" t="s">
        <v>7</v>
      </c>
      <c r="B1609">
        <v>19</v>
      </c>
      <c r="C1609">
        <v>41885516.279320203</v>
      </c>
      <c r="D1609">
        <v>13.718461538461501</v>
      </c>
      <c r="E1609">
        <v>2.0892307692307699</v>
      </c>
      <c r="F1609">
        <v>48.94</v>
      </c>
      <c r="I1609">
        <f t="shared" si="69"/>
        <v>-10.738953732807717</v>
      </c>
    </row>
    <row r="1610" spans="1:9" x14ac:dyDescent="0.2">
      <c r="A1610" t="s">
        <v>7</v>
      </c>
      <c r="B1610">
        <v>20</v>
      </c>
      <c r="C1610">
        <v>41885516.279320203</v>
      </c>
      <c r="D1610">
        <v>14.1046153846154</v>
      </c>
      <c r="E1610">
        <v>2.3538461538461499</v>
      </c>
      <c r="F1610">
        <v>49.038461538461497</v>
      </c>
      <c r="I1610">
        <f t="shared" si="69"/>
        <v>-8.226390918737021</v>
      </c>
    </row>
    <row r="1612" spans="1:9" x14ac:dyDescent="0.2">
      <c r="A1612" t="s">
        <v>0</v>
      </c>
      <c r="B1612" t="s">
        <v>130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43420340.983922899</v>
      </c>
      <c r="D1614">
        <v>8.9186390532544397</v>
      </c>
      <c r="E1614">
        <v>15.0221893491124</v>
      </c>
      <c r="F1614">
        <v>44.630177514792898</v>
      </c>
    </row>
    <row r="1615" spans="1:9" x14ac:dyDescent="0.2">
      <c r="A1615" t="s">
        <v>7</v>
      </c>
      <c r="B1615">
        <v>2</v>
      </c>
      <c r="C1615">
        <v>43420340.983922899</v>
      </c>
      <c r="D1615">
        <v>9.0576923076923102</v>
      </c>
      <c r="E1615">
        <v>14.9541420118343</v>
      </c>
      <c r="F1615">
        <v>44.715976331360899</v>
      </c>
    </row>
    <row r="1616" spans="1:9" x14ac:dyDescent="0.2">
      <c r="A1616" t="s">
        <v>7</v>
      </c>
      <c r="B1616">
        <v>3</v>
      </c>
      <c r="C1616">
        <v>43420340.983922899</v>
      </c>
      <c r="D1616">
        <v>8.9970414201183395</v>
      </c>
      <c r="E1616">
        <v>15.911242603550299</v>
      </c>
      <c r="F1616">
        <v>44.692307692307701</v>
      </c>
    </row>
    <row r="1617" spans="1:10" x14ac:dyDescent="0.2">
      <c r="A1617" t="s">
        <v>7</v>
      </c>
      <c r="B1617">
        <v>4</v>
      </c>
      <c r="C1617">
        <v>43420340.983922899</v>
      </c>
      <c r="D1617">
        <v>9.0162721893491096</v>
      </c>
      <c r="E1617">
        <v>15.2751479289941</v>
      </c>
      <c r="F1617">
        <v>44.745562130177497</v>
      </c>
    </row>
    <row r="1618" spans="1:10" x14ac:dyDescent="0.2">
      <c r="A1618" t="s">
        <v>7</v>
      </c>
      <c r="B1618">
        <v>5</v>
      </c>
      <c r="C1618">
        <v>43420340.983922899</v>
      </c>
      <c r="D1618">
        <v>9.1804733727810692</v>
      </c>
      <c r="E1618">
        <v>14.985207100591699</v>
      </c>
      <c r="F1618">
        <v>44.6952662721894</v>
      </c>
    </row>
    <row r="1619" spans="1:10" x14ac:dyDescent="0.2">
      <c r="A1619" t="s">
        <v>7</v>
      </c>
      <c r="B1619">
        <v>6</v>
      </c>
      <c r="C1619">
        <v>43420340.983922899</v>
      </c>
      <c r="D1619">
        <v>8.9156804733727792</v>
      </c>
      <c r="E1619">
        <v>14.886094674556199</v>
      </c>
      <c r="F1619">
        <v>44.726331360946702</v>
      </c>
      <c r="H1619">
        <f>AVERAGE(D1619:D1623)</f>
        <v>8.9349112426035511</v>
      </c>
      <c r="I1619">
        <f>100*(D1619-$H$1619)/$H$1619</f>
        <v>-0.21523178807949925</v>
      </c>
      <c r="J1619">
        <f>I1624</f>
        <v>6.1754966887416662</v>
      </c>
    </row>
    <row r="1620" spans="1:10" x14ac:dyDescent="0.2">
      <c r="A1620" t="s">
        <v>7</v>
      </c>
      <c r="B1620">
        <v>7</v>
      </c>
      <c r="C1620">
        <v>43420340.983922899</v>
      </c>
      <c r="D1620">
        <v>9.0384615384615401</v>
      </c>
      <c r="E1620">
        <v>14.7056213017751</v>
      </c>
      <c r="F1620">
        <v>44.630177514792898</v>
      </c>
      <c r="I1620">
        <f t="shared" ref="I1620:I1633" si="70">100*(D1620-$H$1619)/$H$1619</f>
        <v>1.1589403973510028</v>
      </c>
    </row>
    <row r="1621" spans="1:10" x14ac:dyDescent="0.2">
      <c r="A1621" t="s">
        <v>7</v>
      </c>
      <c r="B1621">
        <v>8</v>
      </c>
      <c r="C1621">
        <v>43420340.983922899</v>
      </c>
      <c r="D1621">
        <v>8.7633136094674597</v>
      </c>
      <c r="E1621">
        <v>15.1523668639053</v>
      </c>
      <c r="F1621">
        <v>44.686390532544401</v>
      </c>
      <c r="I1621">
        <f t="shared" si="70"/>
        <v>-1.9205298013244658</v>
      </c>
    </row>
    <row r="1622" spans="1:10" x14ac:dyDescent="0.2">
      <c r="A1622" t="s">
        <v>7</v>
      </c>
      <c r="B1622">
        <v>9</v>
      </c>
      <c r="C1622">
        <v>43420340.983922899</v>
      </c>
      <c r="D1622">
        <v>9.0147928994082793</v>
      </c>
      <c r="E1622">
        <v>14.5710059171598</v>
      </c>
      <c r="F1622">
        <v>44.674556213017802</v>
      </c>
      <c r="I1622">
        <f t="shared" si="70"/>
        <v>0.89403973509927637</v>
      </c>
    </row>
    <row r="1623" spans="1:10" x14ac:dyDescent="0.2">
      <c r="A1623" t="s">
        <v>7</v>
      </c>
      <c r="B1623">
        <v>10</v>
      </c>
      <c r="C1623">
        <v>43420340.983922899</v>
      </c>
      <c r="D1623">
        <v>8.9423076923076898</v>
      </c>
      <c r="E1623">
        <v>14.560650887574001</v>
      </c>
      <c r="F1623">
        <v>44.705621301775103</v>
      </c>
      <c r="I1623">
        <f t="shared" si="70"/>
        <v>8.2781456953606142E-2</v>
      </c>
    </row>
    <row r="1624" spans="1:10" x14ac:dyDescent="0.2">
      <c r="A1624" t="s">
        <v>7</v>
      </c>
      <c r="B1624">
        <v>11</v>
      </c>
      <c r="C1624">
        <v>43420340.983922899</v>
      </c>
      <c r="D1624">
        <v>9.4866863905325403</v>
      </c>
      <c r="E1624">
        <v>4.4822485207100602</v>
      </c>
      <c r="F1624">
        <v>44.698224852071</v>
      </c>
      <c r="I1624">
        <f t="shared" si="70"/>
        <v>6.1754966887416662</v>
      </c>
    </row>
    <row r="1625" spans="1:10" x14ac:dyDescent="0.2">
      <c r="A1625" t="s">
        <v>7</v>
      </c>
      <c r="B1625">
        <v>12</v>
      </c>
      <c r="C1625">
        <v>43420340.983922899</v>
      </c>
      <c r="D1625">
        <v>9.3136094674556205</v>
      </c>
      <c r="E1625">
        <v>4.4556213017751496</v>
      </c>
      <c r="F1625">
        <v>44.633136094674597</v>
      </c>
      <c r="I1625">
        <f t="shared" si="70"/>
        <v>4.2384105960264717</v>
      </c>
    </row>
    <row r="1626" spans="1:10" x14ac:dyDescent="0.2">
      <c r="A1626" t="s">
        <v>7</v>
      </c>
      <c r="B1626">
        <v>13</v>
      </c>
      <c r="C1626">
        <v>43420340.983922899</v>
      </c>
      <c r="D1626">
        <v>9.5073964497041406</v>
      </c>
      <c r="E1626">
        <v>5.1346153846153904</v>
      </c>
      <c r="F1626">
        <v>44.593195266272197</v>
      </c>
      <c r="I1626">
        <f t="shared" si="70"/>
        <v>6.4072847682118947</v>
      </c>
    </row>
    <row r="1627" spans="1:10" x14ac:dyDescent="0.2">
      <c r="A1627" t="s">
        <v>7</v>
      </c>
      <c r="B1627">
        <v>14</v>
      </c>
      <c r="C1627">
        <v>43420340.983922899</v>
      </c>
      <c r="D1627">
        <v>9.3639053254437901</v>
      </c>
      <c r="E1627">
        <v>5.3357988165680501</v>
      </c>
      <c r="F1627">
        <v>44.569526627218899</v>
      </c>
      <c r="I1627">
        <f t="shared" si="70"/>
        <v>4.8013245033112835</v>
      </c>
    </row>
    <row r="1628" spans="1:10" x14ac:dyDescent="0.2">
      <c r="A1628" t="s">
        <v>7</v>
      </c>
      <c r="B1628">
        <v>15</v>
      </c>
      <c r="C1628">
        <v>43420340.983922899</v>
      </c>
      <c r="D1628">
        <v>9.3150887573964507</v>
      </c>
      <c r="E1628">
        <v>5.7485207100591698</v>
      </c>
      <c r="F1628">
        <v>44.539940828402401</v>
      </c>
      <c r="I1628">
        <f t="shared" si="70"/>
        <v>4.2549668874172211</v>
      </c>
    </row>
    <row r="1629" spans="1:10" x14ac:dyDescent="0.2">
      <c r="A1629" t="s">
        <v>7</v>
      </c>
      <c r="B1629">
        <v>16</v>
      </c>
      <c r="C1629">
        <v>43420340.983922899</v>
      </c>
      <c r="D1629">
        <v>8.9437869822485201</v>
      </c>
      <c r="E1629">
        <v>6.0310650887574004</v>
      </c>
      <c r="F1629">
        <v>44.664201183431999</v>
      </c>
      <c r="I1629">
        <f t="shared" si="70"/>
        <v>9.9337748344355201E-2</v>
      </c>
    </row>
    <row r="1630" spans="1:10" x14ac:dyDescent="0.2">
      <c r="A1630" t="s">
        <v>7</v>
      </c>
      <c r="B1630">
        <v>17</v>
      </c>
      <c r="C1630">
        <v>43420340.983922899</v>
      </c>
      <c r="D1630">
        <v>9.0221893491124305</v>
      </c>
      <c r="E1630">
        <v>5.0961538461538503</v>
      </c>
      <c r="F1630">
        <v>44.618343195266299</v>
      </c>
      <c r="I1630">
        <f t="shared" si="70"/>
        <v>0.97682119205302165</v>
      </c>
    </row>
    <row r="1631" spans="1:10" x14ac:dyDescent="0.2">
      <c r="A1631" t="s">
        <v>7</v>
      </c>
      <c r="B1631">
        <v>18</v>
      </c>
      <c r="C1631">
        <v>43420340.983922899</v>
      </c>
      <c r="D1631">
        <v>9.1020710059171606</v>
      </c>
      <c r="E1631">
        <v>5.3964497041420101</v>
      </c>
      <c r="F1631">
        <v>44.551775147929</v>
      </c>
      <c r="I1631">
        <f t="shared" si="70"/>
        <v>1.870860927152318</v>
      </c>
    </row>
    <row r="1632" spans="1:10" x14ac:dyDescent="0.2">
      <c r="A1632" t="s">
        <v>7</v>
      </c>
      <c r="B1632">
        <v>19</v>
      </c>
      <c r="C1632">
        <v>43420340.983922899</v>
      </c>
      <c r="D1632">
        <v>8.9704142011834307</v>
      </c>
      <c r="E1632">
        <v>5.4778106508875704</v>
      </c>
      <c r="F1632">
        <v>44.519230769230802</v>
      </c>
      <c r="I1632">
        <f t="shared" si="70"/>
        <v>0.3973509933774606</v>
      </c>
    </row>
    <row r="1633" spans="1:10" x14ac:dyDescent="0.2">
      <c r="A1633" t="s">
        <v>7</v>
      </c>
      <c r="B1633">
        <v>20</v>
      </c>
      <c r="C1633">
        <v>43420340.983922899</v>
      </c>
      <c r="D1633">
        <v>9.07988165680473</v>
      </c>
      <c r="E1633">
        <v>6.2618343195266304</v>
      </c>
      <c r="F1633">
        <v>44.553254437869803</v>
      </c>
      <c r="I1633">
        <f t="shared" si="70"/>
        <v>1.6225165562913404</v>
      </c>
    </row>
    <row r="1635" spans="1:10" x14ac:dyDescent="0.2">
      <c r="A1635" t="s">
        <v>0</v>
      </c>
      <c r="B1635" t="s">
        <v>131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44225506.809628002</v>
      </c>
      <c r="D1637">
        <v>4.6538461538461497</v>
      </c>
      <c r="E1637">
        <v>2.5669515669515701</v>
      </c>
      <c r="F1637">
        <v>45.433048433048398</v>
      </c>
    </row>
    <row r="1638" spans="1:10" x14ac:dyDescent="0.2">
      <c r="A1638" t="s">
        <v>7</v>
      </c>
      <c r="B1638">
        <v>2</v>
      </c>
      <c r="C1638">
        <v>44225506.809628002</v>
      </c>
      <c r="D1638">
        <v>4.6424501424501399</v>
      </c>
      <c r="E1638">
        <v>2.7507122507122501</v>
      </c>
      <c r="F1638">
        <v>45.475783475783501</v>
      </c>
    </row>
    <row r="1639" spans="1:10" x14ac:dyDescent="0.2">
      <c r="A1639" t="s">
        <v>7</v>
      </c>
      <c r="B1639">
        <v>3</v>
      </c>
      <c r="C1639">
        <v>44225506.809628002</v>
      </c>
      <c r="D1639">
        <v>4.53133903133903</v>
      </c>
      <c r="E1639">
        <v>2.6823361823361802</v>
      </c>
      <c r="F1639">
        <v>45.488603988603998</v>
      </c>
    </row>
    <row r="1640" spans="1:10" x14ac:dyDescent="0.2">
      <c r="A1640" t="s">
        <v>7</v>
      </c>
      <c r="B1640">
        <v>4</v>
      </c>
      <c r="C1640">
        <v>44225506.809628002</v>
      </c>
      <c r="D1640">
        <v>4.4715099715099704</v>
      </c>
      <c r="E1640">
        <v>2.6324786324786298</v>
      </c>
      <c r="F1640">
        <v>45.401709401709397</v>
      </c>
    </row>
    <row r="1641" spans="1:10" x14ac:dyDescent="0.2">
      <c r="A1641" t="s">
        <v>7</v>
      </c>
      <c r="B1641">
        <v>5</v>
      </c>
      <c r="C1641">
        <v>44225506.809628002</v>
      </c>
      <c r="D1641">
        <v>4.5056980056980098</v>
      </c>
      <c r="E1641">
        <v>2.45299145299145</v>
      </c>
      <c r="F1641">
        <v>45.427350427350397</v>
      </c>
    </row>
    <row r="1642" spans="1:10" x14ac:dyDescent="0.2">
      <c r="A1642" t="s">
        <v>7</v>
      </c>
      <c r="B1642">
        <v>6</v>
      </c>
      <c r="C1642">
        <v>44225506.809628002</v>
      </c>
      <c r="D1642">
        <v>4.5370370370370399</v>
      </c>
      <c r="E1642">
        <v>2.7507122507122501</v>
      </c>
      <c r="F1642">
        <v>45.340455840455803</v>
      </c>
      <c r="H1642">
        <f>AVERAGE(D1642:D1646)</f>
        <v>4.5547008547008563</v>
      </c>
      <c r="I1642">
        <f>100*(D1642-$H$1642)/$H$1642</f>
        <v>-0.38781509976853445</v>
      </c>
      <c r="J1642">
        <f>I1647</f>
        <v>2.9899293175704624</v>
      </c>
    </row>
    <row r="1643" spans="1:10" x14ac:dyDescent="0.2">
      <c r="A1643" t="s">
        <v>7</v>
      </c>
      <c r="B1643">
        <v>7</v>
      </c>
      <c r="C1643">
        <v>44225506.809628002</v>
      </c>
      <c r="D1643">
        <v>4.6410256410256396</v>
      </c>
      <c r="E1643">
        <v>2.47435897435897</v>
      </c>
      <c r="F1643">
        <v>45.391737891737897</v>
      </c>
      <c r="I1643">
        <f t="shared" ref="I1643:I1656" si="71">100*(D1643-$H$1642)/$H$1642</f>
        <v>1.8952899230624223</v>
      </c>
    </row>
    <row r="1644" spans="1:10" x14ac:dyDescent="0.2">
      <c r="A1644" t="s">
        <v>7</v>
      </c>
      <c r="B1644">
        <v>8</v>
      </c>
      <c r="C1644">
        <v>44225506.809628002</v>
      </c>
      <c r="D1644">
        <v>4.5</v>
      </c>
      <c r="E1644">
        <v>2.4957264957265002</v>
      </c>
      <c r="F1644">
        <v>45.410256410256402</v>
      </c>
      <c r="I1644">
        <f t="shared" si="71"/>
        <v>-1.20097579283171</v>
      </c>
    </row>
    <row r="1645" spans="1:10" x14ac:dyDescent="0.2">
      <c r="A1645" t="s">
        <v>7</v>
      </c>
      <c r="B1645">
        <v>9</v>
      </c>
      <c r="C1645">
        <v>44225506.809628002</v>
      </c>
      <c r="D1645">
        <v>4.5897435897435903</v>
      </c>
      <c r="E1645">
        <v>2.3803418803418799</v>
      </c>
      <c r="F1645">
        <v>45.445868945868902</v>
      </c>
      <c r="I1645">
        <f t="shared" si="71"/>
        <v>0.76937511728276975</v>
      </c>
    </row>
    <row r="1646" spans="1:10" x14ac:dyDescent="0.2">
      <c r="A1646" t="s">
        <v>7</v>
      </c>
      <c r="B1646">
        <v>10</v>
      </c>
      <c r="C1646">
        <v>44225506.809628002</v>
      </c>
      <c r="D1646">
        <v>4.5056980056980098</v>
      </c>
      <c r="E1646">
        <v>2.4045584045583999</v>
      </c>
      <c r="F1646">
        <v>45.405982905982903</v>
      </c>
      <c r="I1646">
        <f t="shared" si="71"/>
        <v>-1.0758741477449867</v>
      </c>
    </row>
    <row r="1647" spans="1:10" x14ac:dyDescent="0.2">
      <c r="A1647" t="s">
        <v>7</v>
      </c>
      <c r="B1647">
        <v>11</v>
      </c>
      <c r="C1647">
        <v>44225506.809628002</v>
      </c>
      <c r="D1647">
        <v>4.6908831908831896</v>
      </c>
      <c r="E1647">
        <v>1.10541310541311</v>
      </c>
      <c r="F1647">
        <v>45.531339031339002</v>
      </c>
      <c r="I1647">
        <f t="shared" si="71"/>
        <v>2.9899293175704624</v>
      </c>
    </row>
    <row r="1648" spans="1:10" x14ac:dyDescent="0.2">
      <c r="A1648" t="s">
        <v>7</v>
      </c>
      <c r="B1648">
        <v>12</v>
      </c>
      <c r="C1648">
        <v>44225506.809628002</v>
      </c>
      <c r="D1648">
        <v>4.5584045584045603</v>
      </c>
      <c r="E1648">
        <v>1.1752136752136799</v>
      </c>
      <c r="F1648">
        <v>45.527065527065503</v>
      </c>
      <c r="I1648">
        <f t="shared" si="71"/>
        <v>8.1316069306317559E-2</v>
      </c>
    </row>
    <row r="1649" spans="1:9" x14ac:dyDescent="0.2">
      <c r="A1649" t="s">
        <v>7</v>
      </c>
      <c r="B1649">
        <v>13</v>
      </c>
      <c r="C1649">
        <v>44225506.809628002</v>
      </c>
      <c r="D1649">
        <v>4.6495726495726499</v>
      </c>
      <c r="E1649">
        <v>1.0199430199430199</v>
      </c>
      <c r="F1649">
        <v>45.608262108262103</v>
      </c>
      <c r="I1649">
        <f t="shared" si="71"/>
        <v>2.0829423906924101</v>
      </c>
    </row>
    <row r="1650" spans="1:9" x14ac:dyDescent="0.2">
      <c r="A1650" t="s">
        <v>7</v>
      </c>
      <c r="B1650">
        <v>14</v>
      </c>
      <c r="C1650">
        <v>44225506.809628002</v>
      </c>
      <c r="D1650">
        <v>4.8076923076923102</v>
      </c>
      <c r="E1650">
        <v>0.99002849002849003</v>
      </c>
      <c r="F1650">
        <v>45.619658119658098</v>
      </c>
      <c r="I1650">
        <f t="shared" si="71"/>
        <v>5.5545130418465174</v>
      </c>
    </row>
    <row r="1651" spans="1:9" x14ac:dyDescent="0.2">
      <c r="A1651" t="s">
        <v>7</v>
      </c>
      <c r="B1651">
        <v>15</v>
      </c>
      <c r="C1651">
        <v>44225506.809628002</v>
      </c>
      <c r="D1651">
        <v>4.7834757834757804</v>
      </c>
      <c r="E1651">
        <v>1.2735042735042701</v>
      </c>
      <c r="F1651">
        <v>45.753561253561301</v>
      </c>
      <c r="I1651">
        <f t="shared" si="71"/>
        <v>5.0228310502282065</v>
      </c>
    </row>
    <row r="1652" spans="1:9" x14ac:dyDescent="0.2">
      <c r="A1652" t="s">
        <v>7</v>
      </c>
      <c r="B1652">
        <v>16</v>
      </c>
      <c r="C1652">
        <v>44225506.809628002</v>
      </c>
      <c r="D1652">
        <v>4.5</v>
      </c>
      <c r="E1652">
        <v>0.94159544159544195</v>
      </c>
      <c r="F1652">
        <v>45.584045584045597</v>
      </c>
      <c r="I1652">
        <f t="shared" si="71"/>
        <v>-1.20097579283171</v>
      </c>
    </row>
    <row r="1653" spans="1:9" x14ac:dyDescent="0.2">
      <c r="A1653" t="s">
        <v>7</v>
      </c>
      <c r="B1653">
        <v>17</v>
      </c>
      <c r="C1653">
        <v>44225506.809628002</v>
      </c>
      <c r="D1653">
        <v>4.5641025641025603</v>
      </c>
      <c r="E1653">
        <v>1.6452991452991499</v>
      </c>
      <c r="F1653">
        <v>45.603988603988597</v>
      </c>
      <c r="I1653">
        <f t="shared" si="71"/>
        <v>0.20641771439282647</v>
      </c>
    </row>
    <row r="1654" spans="1:9" x14ac:dyDescent="0.2">
      <c r="A1654" t="s">
        <v>7</v>
      </c>
      <c r="B1654">
        <v>18</v>
      </c>
      <c r="C1654">
        <v>44225506.809628002</v>
      </c>
      <c r="D1654">
        <v>4.65669515669516</v>
      </c>
      <c r="E1654">
        <v>1.08119658119658</v>
      </c>
      <c r="F1654">
        <v>45.551282051282101</v>
      </c>
      <c r="I1654">
        <f t="shared" si="71"/>
        <v>2.2393194470507654</v>
      </c>
    </row>
    <row r="1655" spans="1:9" x14ac:dyDescent="0.2">
      <c r="A1655" t="s">
        <v>7</v>
      </c>
      <c r="B1655">
        <v>19</v>
      </c>
      <c r="C1655">
        <v>44225506.809628002</v>
      </c>
      <c r="D1655">
        <v>4.7977207977207996</v>
      </c>
      <c r="E1655">
        <v>1.2279202279202299</v>
      </c>
      <c r="F1655">
        <v>45.592592592592602</v>
      </c>
      <c r="I1655">
        <f t="shared" si="71"/>
        <v>5.3355851629448976</v>
      </c>
    </row>
    <row r="1656" spans="1:9" x14ac:dyDescent="0.2">
      <c r="A1656" t="s">
        <v>7</v>
      </c>
      <c r="B1656">
        <v>20</v>
      </c>
      <c r="C1656">
        <v>44225506.809628002</v>
      </c>
      <c r="D1656">
        <v>4.6139601139601103</v>
      </c>
      <c r="E1656">
        <v>1.02279202279202</v>
      </c>
      <c r="F1656">
        <v>45.6011396011396</v>
      </c>
      <c r="I1656">
        <f t="shared" si="71"/>
        <v>1.3010571089008665</v>
      </c>
    </row>
    <row r="1658" spans="1:9" x14ac:dyDescent="0.2">
      <c r="A1658" t="s">
        <v>0</v>
      </c>
      <c r="B1658" t="s">
        <v>131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43420340.983922802</v>
      </c>
      <c r="D1660">
        <v>9.0029585798816605</v>
      </c>
      <c r="E1660">
        <v>3.5591715976331399</v>
      </c>
      <c r="F1660">
        <v>43.821005917159802</v>
      </c>
    </row>
    <row r="1661" spans="1:9" x14ac:dyDescent="0.2">
      <c r="A1661" t="s">
        <v>7</v>
      </c>
      <c r="B1661">
        <v>2</v>
      </c>
      <c r="C1661">
        <v>43420340.983922802</v>
      </c>
      <c r="D1661">
        <v>9.0695266272189308</v>
      </c>
      <c r="E1661">
        <v>3.1360946745562099</v>
      </c>
      <c r="F1661">
        <v>43.801775147929</v>
      </c>
    </row>
    <row r="1662" spans="1:9" x14ac:dyDescent="0.2">
      <c r="A1662" t="s">
        <v>7</v>
      </c>
      <c r="B1662">
        <v>3</v>
      </c>
      <c r="C1662">
        <v>43420340.983922802</v>
      </c>
      <c r="D1662">
        <v>8.7085798816567994</v>
      </c>
      <c r="E1662">
        <v>3.1301775147929001</v>
      </c>
      <c r="F1662">
        <v>43.855029585798803</v>
      </c>
    </row>
    <row r="1663" spans="1:9" x14ac:dyDescent="0.2">
      <c r="A1663" t="s">
        <v>7</v>
      </c>
      <c r="B1663">
        <v>4</v>
      </c>
      <c r="C1663">
        <v>43420340.983922802</v>
      </c>
      <c r="D1663">
        <v>8.7855029585798796</v>
      </c>
      <c r="E1663">
        <v>3.2721893491124301</v>
      </c>
      <c r="F1663">
        <v>43.791420118343197</v>
      </c>
    </row>
    <row r="1664" spans="1:9" x14ac:dyDescent="0.2">
      <c r="A1664" t="s">
        <v>7</v>
      </c>
      <c r="B1664">
        <v>5</v>
      </c>
      <c r="C1664">
        <v>43420340.983922802</v>
      </c>
      <c r="D1664">
        <v>9.1390532544378704</v>
      </c>
      <c r="E1664">
        <v>3.1508875739644999</v>
      </c>
      <c r="F1664">
        <v>43.786982248520701</v>
      </c>
    </row>
    <row r="1665" spans="1:10" x14ac:dyDescent="0.2">
      <c r="A1665" t="s">
        <v>7</v>
      </c>
      <c r="B1665">
        <v>6</v>
      </c>
      <c r="C1665">
        <v>43420340.983922802</v>
      </c>
      <c r="D1665">
        <v>8.7721893491124305</v>
      </c>
      <c r="E1665">
        <v>3.2292899408284002</v>
      </c>
      <c r="F1665">
        <v>43.815088757396502</v>
      </c>
      <c r="H1665">
        <f>AVERAGE(D1665:D1669)</f>
        <v>8.7431952662721919</v>
      </c>
      <c r="I1665">
        <f>100*(D1665-$H$1665)/$H$1665</f>
        <v>0.33161884136439684</v>
      </c>
      <c r="J1665">
        <f>I1670</f>
        <v>6.727125067677262</v>
      </c>
    </row>
    <row r="1666" spans="1:10" x14ac:dyDescent="0.2">
      <c r="A1666" t="s">
        <v>7</v>
      </c>
      <c r="B1666">
        <v>7</v>
      </c>
      <c r="C1666">
        <v>43420340.983922802</v>
      </c>
      <c r="D1666">
        <v>8.8639053254437901</v>
      </c>
      <c r="E1666">
        <v>3.3535502958579899</v>
      </c>
      <c r="F1666">
        <v>43.818047337278102</v>
      </c>
      <c r="I1666">
        <f t="shared" ref="I1666:I1679" si="72">100*(D1666-$H$1665)/$H$1665</f>
        <v>1.3806172171088307</v>
      </c>
    </row>
    <row r="1667" spans="1:10" x14ac:dyDescent="0.2">
      <c r="A1667" t="s">
        <v>7</v>
      </c>
      <c r="B1667">
        <v>8</v>
      </c>
      <c r="C1667">
        <v>43420340.983922802</v>
      </c>
      <c r="D1667">
        <v>8.7263313609467499</v>
      </c>
      <c r="E1667">
        <v>3.7633136094674602</v>
      </c>
      <c r="F1667">
        <v>43.852071005917203</v>
      </c>
      <c r="I1667">
        <f t="shared" si="72"/>
        <v>-0.19288034650783029</v>
      </c>
    </row>
    <row r="1668" spans="1:10" x14ac:dyDescent="0.2">
      <c r="A1668" t="s">
        <v>7</v>
      </c>
      <c r="B1668">
        <v>9</v>
      </c>
      <c r="C1668">
        <v>43420340.983922802</v>
      </c>
      <c r="D1668">
        <v>8.7144970414201204</v>
      </c>
      <c r="E1668">
        <v>3.3461538461538498</v>
      </c>
      <c r="F1668">
        <v>43.871301775147899</v>
      </c>
      <c r="I1668">
        <f t="shared" si="72"/>
        <v>-0.32823497563617254</v>
      </c>
    </row>
    <row r="1669" spans="1:10" x14ac:dyDescent="0.2">
      <c r="A1669" t="s">
        <v>7</v>
      </c>
      <c r="B1669">
        <v>10</v>
      </c>
      <c r="C1669">
        <v>43420340.983922802</v>
      </c>
      <c r="D1669">
        <v>8.6390532544378704</v>
      </c>
      <c r="E1669">
        <v>3.6508875739644999</v>
      </c>
      <c r="F1669">
        <v>43.862426035502999</v>
      </c>
      <c r="I1669">
        <f t="shared" si="72"/>
        <v>-1.1911207363292045</v>
      </c>
    </row>
    <row r="1670" spans="1:10" x14ac:dyDescent="0.2">
      <c r="A1670" t="s">
        <v>7</v>
      </c>
      <c r="B1670">
        <v>11</v>
      </c>
      <c r="C1670">
        <v>43420340.983922802</v>
      </c>
      <c r="D1670">
        <v>9.3313609467455603</v>
      </c>
      <c r="E1670">
        <v>1.4023668639053299</v>
      </c>
      <c r="F1670">
        <v>43.823964497041402</v>
      </c>
      <c r="I1670">
        <f t="shared" si="72"/>
        <v>6.727125067677262</v>
      </c>
    </row>
    <row r="1671" spans="1:10" x14ac:dyDescent="0.2">
      <c r="A1671" t="s">
        <v>7</v>
      </c>
      <c r="B1671">
        <v>12</v>
      </c>
      <c r="C1671">
        <v>43420340.983922802</v>
      </c>
      <c r="D1671">
        <v>9.4896449704142007</v>
      </c>
      <c r="E1671">
        <v>1.57988165680473</v>
      </c>
      <c r="F1671">
        <v>43.868343195266299</v>
      </c>
      <c r="I1671">
        <f t="shared" si="72"/>
        <v>8.5374932322685062</v>
      </c>
    </row>
    <row r="1672" spans="1:10" x14ac:dyDescent="0.2">
      <c r="A1672" t="s">
        <v>7</v>
      </c>
      <c r="B1672">
        <v>13</v>
      </c>
      <c r="C1672">
        <v>43420340.983922802</v>
      </c>
      <c r="D1672">
        <v>9.5044378698224907</v>
      </c>
      <c r="E1672">
        <v>1.45118343195266</v>
      </c>
      <c r="F1672">
        <v>43.884615384615401</v>
      </c>
      <c r="I1672">
        <f t="shared" si="72"/>
        <v>8.7066865186789713</v>
      </c>
    </row>
    <row r="1673" spans="1:10" x14ac:dyDescent="0.2">
      <c r="A1673" t="s">
        <v>7</v>
      </c>
      <c r="B1673">
        <v>14</v>
      </c>
      <c r="C1673">
        <v>43420340.983922802</v>
      </c>
      <c r="D1673">
        <v>9.1479289940828394</v>
      </c>
      <c r="E1673">
        <v>1.57988165680473</v>
      </c>
      <c r="F1673">
        <v>43.875739644970402</v>
      </c>
      <c r="I1673">
        <f t="shared" si="72"/>
        <v>4.6291283161883738</v>
      </c>
    </row>
    <row r="1674" spans="1:10" x14ac:dyDescent="0.2">
      <c r="A1674" t="s">
        <v>7</v>
      </c>
      <c r="B1674">
        <v>15</v>
      </c>
      <c r="C1674">
        <v>43420340.983922802</v>
      </c>
      <c r="D1674">
        <v>9.1997041420118304</v>
      </c>
      <c r="E1674">
        <v>1.3476331360946701</v>
      </c>
      <c r="F1674">
        <v>43.890532544378701</v>
      </c>
      <c r="I1674">
        <f t="shared" si="72"/>
        <v>5.2213048186247217</v>
      </c>
    </row>
    <row r="1675" spans="1:10" x14ac:dyDescent="0.2">
      <c r="A1675" t="s">
        <v>7</v>
      </c>
      <c r="B1675">
        <v>16</v>
      </c>
      <c r="C1675">
        <v>43420340.983922802</v>
      </c>
      <c r="D1675">
        <v>9.1789940828402408</v>
      </c>
      <c r="E1675">
        <v>0.87721893491124303</v>
      </c>
      <c r="F1675">
        <v>43.877218934911198</v>
      </c>
      <c r="I1675">
        <f t="shared" si="72"/>
        <v>4.9844342176502598</v>
      </c>
    </row>
    <row r="1676" spans="1:10" x14ac:dyDescent="0.2">
      <c r="A1676" t="s">
        <v>7</v>
      </c>
      <c r="B1676">
        <v>17</v>
      </c>
      <c r="C1676">
        <v>43420340.983922802</v>
      </c>
      <c r="D1676">
        <v>9.1937869822485201</v>
      </c>
      <c r="E1676">
        <v>1.3786982248520701</v>
      </c>
      <c r="F1676">
        <v>43.880177514792898</v>
      </c>
      <c r="I1676">
        <f t="shared" si="72"/>
        <v>5.1536275040606014</v>
      </c>
    </row>
    <row r="1677" spans="1:10" x14ac:dyDescent="0.2">
      <c r="A1677" t="s">
        <v>7</v>
      </c>
      <c r="B1677">
        <v>18</v>
      </c>
      <c r="C1677">
        <v>43420340.983922802</v>
      </c>
      <c r="D1677">
        <v>8.8653846153846096</v>
      </c>
      <c r="E1677">
        <v>1.7144970414201199</v>
      </c>
      <c r="F1677">
        <v>43.857988165680503</v>
      </c>
      <c r="I1677">
        <f t="shared" si="72"/>
        <v>1.3975365457497695</v>
      </c>
    </row>
    <row r="1678" spans="1:10" x14ac:dyDescent="0.2">
      <c r="A1678" t="s">
        <v>7</v>
      </c>
      <c r="B1678">
        <v>19</v>
      </c>
      <c r="C1678">
        <v>43420340.983922802</v>
      </c>
      <c r="D1678">
        <v>9.3417159763313595</v>
      </c>
      <c r="E1678">
        <v>1.75147928994083</v>
      </c>
      <c r="F1678">
        <v>43.865384615384599</v>
      </c>
      <c r="I1678">
        <f t="shared" si="72"/>
        <v>6.8455603681645441</v>
      </c>
    </row>
    <row r="1679" spans="1:10" x14ac:dyDescent="0.2">
      <c r="A1679" t="s">
        <v>7</v>
      </c>
      <c r="B1679">
        <v>20</v>
      </c>
      <c r="C1679">
        <v>43420340.983922802</v>
      </c>
      <c r="D1679">
        <v>9.4393491124260294</v>
      </c>
      <c r="E1679">
        <v>1.76775147928994</v>
      </c>
      <c r="F1679">
        <v>43.849112426035497</v>
      </c>
      <c r="I1679">
        <f t="shared" si="72"/>
        <v>7.9622360584730982</v>
      </c>
    </row>
    <row r="1681" spans="1:10" x14ac:dyDescent="0.2">
      <c r="A1681" t="s">
        <v>0</v>
      </c>
      <c r="B1681" t="s">
        <v>131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43420340.983922802</v>
      </c>
      <c r="D1683">
        <v>10.610946745562099</v>
      </c>
      <c r="E1683">
        <v>9.4659763313609506</v>
      </c>
      <c r="F1683">
        <v>42.008875739644999</v>
      </c>
    </row>
    <row r="1684" spans="1:10" x14ac:dyDescent="0.2">
      <c r="A1684" t="s">
        <v>7</v>
      </c>
      <c r="B1684">
        <v>2</v>
      </c>
      <c r="C1684">
        <v>43420340.983922802</v>
      </c>
      <c r="D1684">
        <v>10.4289940828402</v>
      </c>
      <c r="E1684">
        <v>8.5621301775147902</v>
      </c>
      <c r="F1684">
        <v>41.980769230769198</v>
      </c>
    </row>
    <row r="1685" spans="1:10" x14ac:dyDescent="0.2">
      <c r="A1685" t="s">
        <v>7</v>
      </c>
      <c r="B1685">
        <v>3</v>
      </c>
      <c r="C1685">
        <v>43420340.983922802</v>
      </c>
      <c r="D1685">
        <v>10.3550295857988</v>
      </c>
      <c r="E1685">
        <v>9.6597633136094707</v>
      </c>
      <c r="F1685">
        <v>42.0458579881657</v>
      </c>
    </row>
    <row r="1686" spans="1:10" x14ac:dyDescent="0.2">
      <c r="A1686" t="s">
        <v>7</v>
      </c>
      <c r="B1686">
        <v>4</v>
      </c>
      <c r="C1686">
        <v>43420340.983922802</v>
      </c>
      <c r="D1686">
        <v>10.5295857988166</v>
      </c>
      <c r="E1686">
        <v>9.1390532544378704</v>
      </c>
      <c r="F1686">
        <v>42.066568047337299</v>
      </c>
    </row>
    <row r="1687" spans="1:10" x14ac:dyDescent="0.2">
      <c r="A1687" t="s">
        <v>7</v>
      </c>
      <c r="B1687">
        <v>5</v>
      </c>
      <c r="C1687">
        <v>43420340.983922802</v>
      </c>
      <c r="D1687">
        <v>10.2056213017751</v>
      </c>
      <c r="E1687">
        <v>9.7085798816567994</v>
      </c>
      <c r="F1687">
        <v>42.075443786982198</v>
      </c>
    </row>
    <row r="1688" spans="1:10" x14ac:dyDescent="0.2">
      <c r="A1688" t="s">
        <v>7</v>
      </c>
      <c r="B1688">
        <v>6</v>
      </c>
      <c r="C1688">
        <v>43420340.983922802</v>
      </c>
      <c r="D1688">
        <v>10.418639053254401</v>
      </c>
      <c r="E1688">
        <v>10.2707100591716</v>
      </c>
      <c r="F1688">
        <v>42.099112426035497</v>
      </c>
      <c r="H1688">
        <f>AVERAGE(D1688:D1692)</f>
        <v>10.272189349112441</v>
      </c>
      <c r="I1688">
        <f>100*(D1688-$H$1688)/$H$1688</f>
        <v>1.4256912442391194</v>
      </c>
      <c r="J1688">
        <f>I1693</f>
        <v>-5.5443548387098192</v>
      </c>
    </row>
    <row r="1689" spans="1:10" x14ac:dyDescent="0.2">
      <c r="A1689" t="s">
        <v>7</v>
      </c>
      <c r="B1689">
        <v>7</v>
      </c>
      <c r="C1689">
        <v>43420340.983922802</v>
      </c>
      <c r="D1689">
        <v>10.383136094674599</v>
      </c>
      <c r="E1689">
        <v>10.4068047337278</v>
      </c>
      <c r="F1689">
        <v>42.096153846153797</v>
      </c>
      <c r="I1689">
        <f t="shared" ref="I1689:I1702" si="73">100*(D1689-$H$1688)/$H$1688</f>
        <v>1.0800691244242324</v>
      </c>
    </row>
    <row r="1690" spans="1:10" x14ac:dyDescent="0.2">
      <c r="A1690" t="s">
        <v>7</v>
      </c>
      <c r="B1690">
        <v>8</v>
      </c>
      <c r="C1690">
        <v>43420340.983922802</v>
      </c>
      <c r="D1690">
        <v>10.3801775147929</v>
      </c>
      <c r="E1690">
        <v>8.9215976331360896</v>
      </c>
      <c r="F1690">
        <v>42.119822485207102</v>
      </c>
      <c r="I1690">
        <f t="shared" si="73"/>
        <v>1.0512672811058439</v>
      </c>
    </row>
    <row r="1691" spans="1:10" x14ac:dyDescent="0.2">
      <c r="A1691" t="s">
        <v>7</v>
      </c>
      <c r="B1691">
        <v>9</v>
      </c>
      <c r="C1691">
        <v>43420340.983922802</v>
      </c>
      <c r="D1691">
        <v>10.0917159763314</v>
      </c>
      <c r="E1691">
        <v>9.5133136094674597</v>
      </c>
      <c r="F1691">
        <v>42.136094674556198</v>
      </c>
      <c r="I1691">
        <f t="shared" si="73"/>
        <v>-1.7569124423960745</v>
      </c>
    </row>
    <row r="1692" spans="1:10" x14ac:dyDescent="0.2">
      <c r="A1692" t="s">
        <v>7</v>
      </c>
      <c r="B1692">
        <v>10</v>
      </c>
      <c r="C1692">
        <v>43420340.983922802</v>
      </c>
      <c r="D1692">
        <v>10.087278106508901</v>
      </c>
      <c r="E1692">
        <v>9.7573964497041406</v>
      </c>
      <c r="F1692">
        <v>42.208579881656803</v>
      </c>
      <c r="I1692">
        <f t="shared" si="73"/>
        <v>-1.800115207373173</v>
      </c>
    </row>
    <row r="1693" spans="1:10" x14ac:dyDescent="0.2">
      <c r="A1693" t="s">
        <v>7</v>
      </c>
      <c r="B1693">
        <v>11</v>
      </c>
      <c r="C1693">
        <v>43420340.983922802</v>
      </c>
      <c r="D1693">
        <v>9.7026627218934909</v>
      </c>
      <c r="E1693">
        <v>3</v>
      </c>
      <c r="F1693">
        <v>42.5</v>
      </c>
      <c r="I1693">
        <f t="shared" si="73"/>
        <v>-5.5443548387098192</v>
      </c>
    </row>
    <row r="1694" spans="1:10" x14ac:dyDescent="0.2">
      <c r="A1694" t="s">
        <v>7</v>
      </c>
      <c r="B1694">
        <v>12</v>
      </c>
      <c r="C1694">
        <v>43420340.983922802</v>
      </c>
      <c r="D1694">
        <v>9.6168639053254399</v>
      </c>
      <c r="E1694">
        <v>3.3165680473372801</v>
      </c>
      <c r="F1694">
        <v>42.584319526627198</v>
      </c>
      <c r="I1694">
        <f t="shared" si="73"/>
        <v>-6.3796082949310513</v>
      </c>
    </row>
    <row r="1695" spans="1:10" x14ac:dyDescent="0.2">
      <c r="A1695" t="s">
        <v>7</v>
      </c>
      <c r="B1695">
        <v>13</v>
      </c>
      <c r="C1695">
        <v>43420340.983922802</v>
      </c>
      <c r="D1695">
        <v>9.8979289940828394</v>
      </c>
      <c r="E1695">
        <v>3.54733727810651</v>
      </c>
      <c r="F1695">
        <v>42.575443786982198</v>
      </c>
      <c r="I1695">
        <f t="shared" si="73"/>
        <v>-3.6434331797236523</v>
      </c>
    </row>
    <row r="1696" spans="1:10" x14ac:dyDescent="0.2">
      <c r="A1696" t="s">
        <v>7</v>
      </c>
      <c r="B1696">
        <v>14</v>
      </c>
      <c r="C1696">
        <v>43420340.983922802</v>
      </c>
      <c r="D1696">
        <v>9.8801775147928996</v>
      </c>
      <c r="E1696">
        <v>3.5147928994082802</v>
      </c>
      <c r="F1696">
        <v>42.616863905325403</v>
      </c>
      <c r="I1696">
        <f t="shared" si="73"/>
        <v>-3.8162442396314762</v>
      </c>
    </row>
    <row r="1697" spans="1:10" x14ac:dyDescent="0.2">
      <c r="A1697" t="s">
        <v>7</v>
      </c>
      <c r="B1697">
        <v>15</v>
      </c>
      <c r="C1697">
        <v>43420340.983922802</v>
      </c>
      <c r="D1697">
        <v>10.0044378698225</v>
      </c>
      <c r="E1697">
        <v>3.3047337278106501</v>
      </c>
      <c r="F1697">
        <v>42.680473372781101</v>
      </c>
      <c r="I1697">
        <f t="shared" si="73"/>
        <v>-2.6065668202765013</v>
      </c>
    </row>
    <row r="1698" spans="1:10" x14ac:dyDescent="0.2">
      <c r="A1698" t="s">
        <v>7</v>
      </c>
      <c r="B1698">
        <v>16</v>
      </c>
      <c r="C1698">
        <v>43420340.983922802</v>
      </c>
      <c r="D1698">
        <v>10.107988165680499</v>
      </c>
      <c r="E1698">
        <v>3.69970414201183</v>
      </c>
      <c r="F1698">
        <v>42.6434911242604</v>
      </c>
      <c r="I1698">
        <f t="shared" si="73"/>
        <v>-1.5985023041473583</v>
      </c>
    </row>
    <row r="1699" spans="1:10" x14ac:dyDescent="0.2">
      <c r="A1699" t="s">
        <v>7</v>
      </c>
      <c r="B1699">
        <v>17</v>
      </c>
      <c r="C1699">
        <v>43420340.983922802</v>
      </c>
      <c r="D1699">
        <v>9.6286982248520694</v>
      </c>
      <c r="E1699">
        <v>3.8653846153846199</v>
      </c>
      <c r="F1699">
        <v>42.650887573964503</v>
      </c>
      <c r="I1699">
        <f t="shared" si="73"/>
        <v>-6.2644009216591403</v>
      </c>
    </row>
    <row r="1700" spans="1:10" x14ac:dyDescent="0.2">
      <c r="A1700" t="s">
        <v>7</v>
      </c>
      <c r="B1700">
        <v>18</v>
      </c>
      <c r="C1700">
        <v>43420340.983922802</v>
      </c>
      <c r="D1700">
        <v>9.5991124260355001</v>
      </c>
      <c r="E1700">
        <v>3.9541420118343198</v>
      </c>
      <c r="F1700">
        <v>42.576923076923102</v>
      </c>
      <c r="I1700">
        <f t="shared" si="73"/>
        <v>-6.5524193548388752</v>
      </c>
    </row>
    <row r="1701" spans="1:10" x14ac:dyDescent="0.2">
      <c r="A1701" t="s">
        <v>7</v>
      </c>
      <c r="B1701">
        <v>19</v>
      </c>
      <c r="C1701">
        <v>43420340.983922802</v>
      </c>
      <c r="D1701">
        <v>9.5843195266272208</v>
      </c>
      <c r="E1701">
        <v>4.0414201183431997</v>
      </c>
      <c r="F1701">
        <v>42.627218934911198</v>
      </c>
      <c r="I1701">
        <f t="shared" si="73"/>
        <v>-6.6964285714286911</v>
      </c>
    </row>
    <row r="1702" spans="1:10" x14ac:dyDescent="0.2">
      <c r="A1702" t="s">
        <v>7</v>
      </c>
      <c r="B1702">
        <v>20</v>
      </c>
      <c r="C1702">
        <v>43420340.983922802</v>
      </c>
      <c r="D1702">
        <v>9.4955621301775093</v>
      </c>
      <c r="E1702">
        <v>3.90532544378698</v>
      </c>
      <c r="F1702">
        <v>42.603550295858</v>
      </c>
      <c r="I1702">
        <f t="shared" si="73"/>
        <v>-7.560483870967933</v>
      </c>
    </row>
    <row r="1704" spans="1:10" x14ac:dyDescent="0.2">
      <c r="A1704" t="s">
        <v>0</v>
      </c>
      <c r="B1704" t="s">
        <v>131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43420340.983922698</v>
      </c>
      <c r="D1706">
        <v>8.2899408284023703</v>
      </c>
      <c r="E1706">
        <v>6.1479289940828403</v>
      </c>
      <c r="F1706">
        <v>44.625739644970402</v>
      </c>
    </row>
    <row r="1707" spans="1:10" x14ac:dyDescent="0.2">
      <c r="A1707" t="s">
        <v>7</v>
      </c>
      <c r="B1707">
        <v>2</v>
      </c>
      <c r="C1707">
        <v>43420340.983922698</v>
      </c>
      <c r="D1707">
        <v>8.3491124260355001</v>
      </c>
      <c r="E1707">
        <v>5.7573964497041397</v>
      </c>
      <c r="F1707">
        <v>44.853550295858</v>
      </c>
    </row>
    <row r="1708" spans="1:10" x14ac:dyDescent="0.2">
      <c r="A1708" t="s">
        <v>7</v>
      </c>
      <c r="B1708">
        <v>3</v>
      </c>
      <c r="C1708">
        <v>43420340.983922698</v>
      </c>
      <c r="D1708">
        <v>8.1198224852071004</v>
      </c>
      <c r="E1708">
        <v>6.8372781065088803</v>
      </c>
      <c r="F1708">
        <v>44.871301775147899</v>
      </c>
    </row>
    <row r="1709" spans="1:10" x14ac:dyDescent="0.2">
      <c r="A1709" t="s">
        <v>7</v>
      </c>
      <c r="B1709">
        <v>4</v>
      </c>
      <c r="C1709">
        <v>43420340.983922698</v>
      </c>
      <c r="D1709">
        <v>8.0813609467455603</v>
      </c>
      <c r="E1709">
        <v>6.1316568047337299</v>
      </c>
      <c r="F1709">
        <v>44.9541420118343</v>
      </c>
    </row>
    <row r="1710" spans="1:10" x14ac:dyDescent="0.2">
      <c r="A1710" t="s">
        <v>7</v>
      </c>
      <c r="B1710">
        <v>5</v>
      </c>
      <c r="C1710">
        <v>43420340.983922698</v>
      </c>
      <c r="D1710">
        <v>7.9482248520710099</v>
      </c>
      <c r="E1710">
        <v>5.9852071005917198</v>
      </c>
      <c r="F1710">
        <v>44.914201183431999</v>
      </c>
    </row>
    <row r="1711" spans="1:10" x14ac:dyDescent="0.2">
      <c r="A1711" t="s">
        <v>7</v>
      </c>
      <c r="B1711">
        <v>6</v>
      </c>
      <c r="C1711">
        <v>43420340.983922698</v>
      </c>
      <c r="D1711">
        <v>7.7337278106508904</v>
      </c>
      <c r="E1711">
        <v>6.03254437869822</v>
      </c>
      <c r="F1711">
        <v>44.880177514792898</v>
      </c>
      <c r="H1711">
        <f>AVERAGE(D1711:D1715)</f>
        <v>8.0029585798816587</v>
      </c>
      <c r="I1711">
        <f>100*(D1711-$H$1711)/$H$1711</f>
        <v>-3.3641404805914843</v>
      </c>
      <c r="J1711">
        <f>I1716</f>
        <v>4.0295748613678306</v>
      </c>
    </row>
    <row r="1712" spans="1:10" x14ac:dyDescent="0.2">
      <c r="A1712" t="s">
        <v>7</v>
      </c>
      <c r="B1712">
        <v>7</v>
      </c>
      <c r="C1712">
        <v>43420340.983922698</v>
      </c>
      <c r="D1712">
        <v>8.1124260355029598</v>
      </c>
      <c r="E1712">
        <v>6.4112426035503001</v>
      </c>
      <c r="F1712">
        <v>44.964497041420103</v>
      </c>
      <c r="I1712">
        <f t="shared" ref="I1712:I1725" si="74">100*(D1712-$H$1711)/$H$1711</f>
        <v>1.3678373382624682</v>
      </c>
    </row>
    <row r="1713" spans="1:9" x14ac:dyDescent="0.2">
      <c r="A1713" t="s">
        <v>7</v>
      </c>
      <c r="B1713">
        <v>8</v>
      </c>
      <c r="C1713">
        <v>43420340.983922698</v>
      </c>
      <c r="D1713">
        <v>8.09467455621302</v>
      </c>
      <c r="E1713">
        <v>6.3343195266272199</v>
      </c>
      <c r="F1713">
        <v>44.868343195266299</v>
      </c>
      <c r="I1713">
        <f t="shared" si="74"/>
        <v>1.1460258780037011</v>
      </c>
    </row>
    <row r="1714" spans="1:9" x14ac:dyDescent="0.2">
      <c r="A1714" t="s">
        <v>7</v>
      </c>
      <c r="B1714">
        <v>9</v>
      </c>
      <c r="C1714">
        <v>43420340.983922698</v>
      </c>
      <c r="D1714">
        <v>7.9852071005917198</v>
      </c>
      <c r="E1714">
        <v>6.1656804733727801</v>
      </c>
      <c r="F1714">
        <v>44.886094674556198</v>
      </c>
      <c r="I1714">
        <f t="shared" si="74"/>
        <v>-0.22181146025875614</v>
      </c>
    </row>
    <row r="1715" spans="1:9" x14ac:dyDescent="0.2">
      <c r="A1715" t="s">
        <v>7</v>
      </c>
      <c r="B1715">
        <v>10</v>
      </c>
      <c r="C1715">
        <v>43420340.983922698</v>
      </c>
      <c r="D1715">
        <v>8.0887573964497008</v>
      </c>
      <c r="E1715">
        <v>5.4423076923076898</v>
      </c>
      <c r="F1715">
        <v>44.860946745562103</v>
      </c>
      <c r="I1715">
        <f t="shared" si="74"/>
        <v>1.072088724584038</v>
      </c>
    </row>
    <row r="1716" spans="1:9" x14ac:dyDescent="0.2">
      <c r="A1716" t="s">
        <v>7</v>
      </c>
      <c r="B1716">
        <v>11</v>
      </c>
      <c r="C1716">
        <v>43420340.983922698</v>
      </c>
      <c r="D1716">
        <v>8.32544378698225</v>
      </c>
      <c r="E1716">
        <v>1.75295857988166</v>
      </c>
      <c r="F1716">
        <v>44.920118343195298</v>
      </c>
      <c r="I1716">
        <f t="shared" si="74"/>
        <v>4.0295748613678306</v>
      </c>
    </row>
    <row r="1717" spans="1:9" x14ac:dyDescent="0.2">
      <c r="A1717" t="s">
        <v>7</v>
      </c>
      <c r="B1717">
        <v>12</v>
      </c>
      <c r="C1717">
        <v>43420340.983922698</v>
      </c>
      <c r="D1717">
        <v>8.2189349112426004</v>
      </c>
      <c r="E1717">
        <v>2.1139053254437901</v>
      </c>
      <c r="F1717">
        <v>44.923076923076898</v>
      </c>
      <c r="I1717">
        <f t="shared" si="74"/>
        <v>2.698706099815094</v>
      </c>
    </row>
    <row r="1718" spans="1:9" x14ac:dyDescent="0.2">
      <c r="A1718" t="s">
        <v>7</v>
      </c>
      <c r="B1718">
        <v>13</v>
      </c>
      <c r="C1718">
        <v>43420340.983922698</v>
      </c>
      <c r="D1718">
        <v>7.9378698224852098</v>
      </c>
      <c r="E1718">
        <v>2.5902366863905302</v>
      </c>
      <c r="F1718">
        <v>44.974852071005898</v>
      </c>
      <c r="I1718">
        <f t="shared" si="74"/>
        <v>-0.81330868761551689</v>
      </c>
    </row>
    <row r="1719" spans="1:9" x14ac:dyDescent="0.2">
      <c r="A1719" t="s">
        <v>7</v>
      </c>
      <c r="B1719">
        <v>14</v>
      </c>
      <c r="C1719">
        <v>43420340.983922698</v>
      </c>
      <c r="D1719">
        <v>8.3727810650887609</v>
      </c>
      <c r="E1719">
        <v>2.2322485207100602</v>
      </c>
      <c r="F1719">
        <v>44.967455621301802</v>
      </c>
      <c r="I1719">
        <f t="shared" si="74"/>
        <v>4.6210720887246026</v>
      </c>
    </row>
    <row r="1720" spans="1:9" x14ac:dyDescent="0.2">
      <c r="A1720" t="s">
        <v>7</v>
      </c>
      <c r="B1720">
        <v>15</v>
      </c>
      <c r="C1720">
        <v>43420340.983922698</v>
      </c>
      <c r="D1720">
        <v>8.2884615384615401</v>
      </c>
      <c r="E1720">
        <v>2.4275147928994101</v>
      </c>
      <c r="F1720">
        <v>45</v>
      </c>
      <c r="I1720">
        <f t="shared" si="74"/>
        <v>3.5674676524953748</v>
      </c>
    </row>
    <row r="1721" spans="1:9" x14ac:dyDescent="0.2">
      <c r="A1721" t="s">
        <v>7</v>
      </c>
      <c r="B1721">
        <v>16</v>
      </c>
      <c r="C1721">
        <v>43420340.983922698</v>
      </c>
      <c r="D1721">
        <v>7.9038461538461497</v>
      </c>
      <c r="E1721">
        <v>2.1050295857988202</v>
      </c>
      <c r="F1721">
        <v>44.937869822485197</v>
      </c>
      <c r="I1721">
        <f t="shared" si="74"/>
        <v>-1.2384473197782633</v>
      </c>
    </row>
    <row r="1722" spans="1:9" x14ac:dyDescent="0.2">
      <c r="A1722" t="s">
        <v>7</v>
      </c>
      <c r="B1722">
        <v>17</v>
      </c>
      <c r="C1722">
        <v>43420340.983922698</v>
      </c>
      <c r="D1722">
        <v>8.07988165680473</v>
      </c>
      <c r="E1722">
        <v>2.1494082840236701</v>
      </c>
      <c r="F1722">
        <v>44.9940828402367</v>
      </c>
      <c r="I1722">
        <f t="shared" si="74"/>
        <v>0.96118299445464328</v>
      </c>
    </row>
    <row r="1723" spans="1:9" x14ac:dyDescent="0.2">
      <c r="A1723" t="s">
        <v>7</v>
      </c>
      <c r="B1723">
        <v>18</v>
      </c>
      <c r="C1723">
        <v>43420340.983922698</v>
      </c>
      <c r="D1723">
        <v>8.1464497041420092</v>
      </c>
      <c r="E1723">
        <v>2.1760355029585798</v>
      </c>
      <c r="F1723">
        <v>44.894970414201197</v>
      </c>
      <c r="I1723">
        <f t="shared" si="74"/>
        <v>1.7929759704250814</v>
      </c>
    </row>
    <row r="1724" spans="1:9" x14ac:dyDescent="0.2">
      <c r="A1724" t="s">
        <v>7</v>
      </c>
      <c r="B1724">
        <v>19</v>
      </c>
      <c r="C1724">
        <v>43420340.983922698</v>
      </c>
      <c r="D1724">
        <v>7.7307692307692299</v>
      </c>
      <c r="E1724">
        <v>2.3668639053254399</v>
      </c>
      <c r="F1724">
        <v>44.890532544378701</v>
      </c>
      <c r="I1724">
        <f t="shared" si="74"/>
        <v>-3.4011090573013272</v>
      </c>
    </row>
    <row r="1725" spans="1:9" x14ac:dyDescent="0.2">
      <c r="A1725" t="s">
        <v>7</v>
      </c>
      <c r="B1725">
        <v>20</v>
      </c>
      <c r="C1725">
        <v>43420340.983922698</v>
      </c>
      <c r="D1725">
        <v>7.8757396449704098</v>
      </c>
      <c r="E1725">
        <v>2.6346153846153801</v>
      </c>
      <c r="F1725">
        <v>44.896449704142</v>
      </c>
      <c r="I1725">
        <f t="shared" si="74"/>
        <v>-1.5896487985213354</v>
      </c>
    </row>
    <row r="1727" spans="1:9" x14ac:dyDescent="0.2">
      <c r="A1727" t="s">
        <v>0</v>
      </c>
      <c r="B1727" t="s">
        <v>132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43420340.983922698</v>
      </c>
      <c r="D1729">
        <v>43.392011834319497</v>
      </c>
      <c r="E1729">
        <v>24.315088757396399</v>
      </c>
      <c r="F1729">
        <v>46.0976331360947</v>
      </c>
    </row>
    <row r="1730" spans="1:10" x14ac:dyDescent="0.2">
      <c r="A1730" t="s">
        <v>7</v>
      </c>
      <c r="B1730">
        <v>2</v>
      </c>
      <c r="C1730">
        <v>43420340.983922698</v>
      </c>
      <c r="D1730">
        <v>43.153846153846203</v>
      </c>
      <c r="E1730">
        <v>24.869822485207099</v>
      </c>
      <c r="F1730">
        <v>46.130177514792898</v>
      </c>
    </row>
    <row r="1731" spans="1:10" x14ac:dyDescent="0.2">
      <c r="A1731" t="s">
        <v>7</v>
      </c>
      <c r="B1731">
        <v>3</v>
      </c>
      <c r="C1731">
        <v>43420340.983922698</v>
      </c>
      <c r="D1731">
        <v>43.218934911242599</v>
      </c>
      <c r="E1731">
        <v>24.5532544378698</v>
      </c>
      <c r="F1731">
        <v>45.995562130177497</v>
      </c>
    </row>
    <row r="1732" spans="1:10" x14ac:dyDescent="0.2">
      <c r="A1732" t="s">
        <v>7</v>
      </c>
      <c r="B1732">
        <v>4</v>
      </c>
      <c r="C1732">
        <v>43420340.983922698</v>
      </c>
      <c r="D1732">
        <v>42.171597633136102</v>
      </c>
      <c r="E1732">
        <v>25.282544378698201</v>
      </c>
      <c r="F1732">
        <v>45.9940828402367</v>
      </c>
    </row>
    <row r="1733" spans="1:10" x14ac:dyDescent="0.2">
      <c r="A1733" t="s">
        <v>7</v>
      </c>
      <c r="B1733">
        <v>5</v>
      </c>
      <c r="C1733">
        <v>43420340.983922698</v>
      </c>
      <c r="D1733">
        <v>42.386094674556198</v>
      </c>
      <c r="E1733">
        <v>24.2455621301775</v>
      </c>
      <c r="F1733">
        <v>45.970414201183402</v>
      </c>
    </row>
    <row r="1734" spans="1:10" x14ac:dyDescent="0.2">
      <c r="A1734" t="s">
        <v>7</v>
      </c>
      <c r="B1734">
        <v>6</v>
      </c>
      <c r="C1734">
        <v>43420340.983922698</v>
      </c>
      <c r="D1734">
        <v>42.661242603550299</v>
      </c>
      <c r="E1734">
        <v>24.7988165680473</v>
      </c>
      <c r="F1734">
        <v>45.967455621301802</v>
      </c>
      <c r="H1734">
        <f>AVERAGE(D1734:D1738)</f>
        <v>42.32307692307694</v>
      </c>
      <c r="I1734">
        <f>100*(D1734-$H$1734)/$H$1734</f>
        <v>0.79901015015515664</v>
      </c>
      <c r="J1734">
        <f>I1739</f>
        <v>1.078628750384506</v>
      </c>
    </row>
    <row r="1735" spans="1:10" x14ac:dyDescent="0.2">
      <c r="A1735" t="s">
        <v>7</v>
      </c>
      <c r="B1735">
        <v>7</v>
      </c>
      <c r="C1735">
        <v>43420340.983922698</v>
      </c>
      <c r="D1735">
        <v>42.383136094674597</v>
      </c>
      <c r="E1735">
        <v>22.022189349112399</v>
      </c>
      <c r="F1735">
        <v>45.973372781065102</v>
      </c>
      <c r="I1735">
        <f t="shared" ref="I1735:I1748" si="75">100*(D1735-$H$1734)/$H$1734</f>
        <v>0.14190643961642133</v>
      </c>
    </row>
    <row r="1736" spans="1:10" x14ac:dyDescent="0.2">
      <c r="A1736" t="s">
        <v>7</v>
      </c>
      <c r="B1736">
        <v>8</v>
      </c>
      <c r="C1736">
        <v>43420340.983922698</v>
      </c>
      <c r="D1736">
        <v>41.897928994082797</v>
      </c>
      <c r="E1736">
        <v>24.427514792899402</v>
      </c>
      <c r="F1736">
        <v>45.955621301775103</v>
      </c>
      <c r="I1736">
        <f t="shared" si="75"/>
        <v>-1.004529821323856</v>
      </c>
    </row>
    <row r="1737" spans="1:10" x14ac:dyDescent="0.2">
      <c r="A1737" t="s">
        <v>7</v>
      </c>
      <c r="B1737">
        <v>9</v>
      </c>
      <c r="C1737">
        <v>43420340.983922698</v>
      </c>
      <c r="D1737">
        <v>43.065088757396502</v>
      </c>
      <c r="E1737">
        <v>23.289940828402401</v>
      </c>
      <c r="F1737">
        <v>46.026627218934898</v>
      </c>
      <c r="I1737">
        <f t="shared" si="75"/>
        <v>1.7532086234377151</v>
      </c>
    </row>
    <row r="1738" spans="1:10" x14ac:dyDescent="0.2">
      <c r="A1738" t="s">
        <v>7</v>
      </c>
      <c r="B1738">
        <v>10</v>
      </c>
      <c r="C1738">
        <v>43420340.983922698</v>
      </c>
      <c r="D1738">
        <v>41.607988165680503</v>
      </c>
      <c r="E1738">
        <v>22.424556213017802</v>
      </c>
      <c r="F1738">
        <v>45.973372781065102</v>
      </c>
      <c r="I1738">
        <f t="shared" si="75"/>
        <v>-1.6895953918854372</v>
      </c>
    </row>
    <row r="1739" spans="1:10" x14ac:dyDescent="0.2">
      <c r="A1739" t="s">
        <v>7</v>
      </c>
      <c r="B1739">
        <v>11</v>
      </c>
      <c r="C1739">
        <v>43420340.983922698</v>
      </c>
      <c r="D1739">
        <v>42.779585798816598</v>
      </c>
      <c r="E1739">
        <v>6.87278106508876</v>
      </c>
      <c r="F1739">
        <v>47.060650887573999</v>
      </c>
      <c r="I1739">
        <f t="shared" si="75"/>
        <v>1.078628750384506</v>
      </c>
    </row>
    <row r="1740" spans="1:10" x14ac:dyDescent="0.2">
      <c r="A1740" t="s">
        <v>7</v>
      </c>
      <c r="B1740">
        <v>12</v>
      </c>
      <c r="C1740">
        <v>43420340.983922698</v>
      </c>
      <c r="D1740">
        <v>43.272189349112402</v>
      </c>
      <c r="E1740">
        <v>7.4659763313609497</v>
      </c>
      <c r="F1740">
        <v>47.032544378698198</v>
      </c>
      <c r="I1740">
        <f t="shared" si="75"/>
        <v>2.242541173838787</v>
      </c>
    </row>
    <row r="1741" spans="1:10" x14ac:dyDescent="0.2">
      <c r="A1741" t="s">
        <v>7</v>
      </c>
      <c r="B1741">
        <v>13</v>
      </c>
      <c r="C1741">
        <v>43420340.983922698</v>
      </c>
      <c r="D1741">
        <v>43.761834319526599</v>
      </c>
      <c r="E1741">
        <v>8.3772189349112391</v>
      </c>
      <c r="F1741">
        <v>47.0458579881657</v>
      </c>
      <c r="I1741">
        <f t="shared" si="75"/>
        <v>3.3994631322874533</v>
      </c>
    </row>
    <row r="1742" spans="1:10" x14ac:dyDescent="0.2">
      <c r="A1742" t="s">
        <v>7</v>
      </c>
      <c r="B1742">
        <v>14</v>
      </c>
      <c r="C1742">
        <v>43420340.983922698</v>
      </c>
      <c r="D1742">
        <v>43.1005917159763</v>
      </c>
      <c r="E1742">
        <v>8.1390532544378704</v>
      </c>
      <c r="F1742">
        <v>47.047337278106497</v>
      </c>
      <c r="I1742">
        <f t="shared" si="75"/>
        <v>1.8370942035063034</v>
      </c>
    </row>
    <row r="1743" spans="1:10" x14ac:dyDescent="0.2">
      <c r="A1743" t="s">
        <v>7</v>
      </c>
      <c r="B1743">
        <v>15</v>
      </c>
      <c r="C1743">
        <v>43420340.983922698</v>
      </c>
      <c r="D1743">
        <v>42.344674556213</v>
      </c>
      <c r="E1743">
        <v>7.8801775147928996</v>
      </c>
      <c r="F1743">
        <v>47.029585798816598</v>
      </c>
      <c r="I1743">
        <f t="shared" si="75"/>
        <v>5.1030394541764813E-2</v>
      </c>
    </row>
    <row r="1744" spans="1:10" x14ac:dyDescent="0.2">
      <c r="A1744" t="s">
        <v>7</v>
      </c>
      <c r="B1744">
        <v>16</v>
      </c>
      <c r="C1744">
        <v>43420340.983922698</v>
      </c>
      <c r="D1744">
        <v>42.832840236686401</v>
      </c>
      <c r="E1744">
        <v>8.2633136094674597</v>
      </c>
      <c r="F1744">
        <v>46.968934911242599</v>
      </c>
      <c r="I1744">
        <f t="shared" si="75"/>
        <v>1.2044571204876402</v>
      </c>
    </row>
    <row r="1745" spans="1:10" x14ac:dyDescent="0.2">
      <c r="A1745" t="s">
        <v>7</v>
      </c>
      <c r="B1745">
        <v>17</v>
      </c>
      <c r="C1745">
        <v>43420340.983922698</v>
      </c>
      <c r="D1745">
        <v>43.278106508875702</v>
      </c>
      <c r="E1745">
        <v>7.9955621301775102</v>
      </c>
      <c r="F1745">
        <v>47.014792899408299</v>
      </c>
      <c r="I1745">
        <f t="shared" si="75"/>
        <v>2.2565221038502186</v>
      </c>
    </row>
    <row r="1746" spans="1:10" x14ac:dyDescent="0.2">
      <c r="A1746" t="s">
        <v>7</v>
      </c>
      <c r="B1746">
        <v>18</v>
      </c>
      <c r="C1746">
        <v>43420340.983922698</v>
      </c>
      <c r="D1746">
        <v>42.714497041420103</v>
      </c>
      <c r="E1746">
        <v>8.4792899408283997</v>
      </c>
      <c r="F1746">
        <v>47.118343195266299</v>
      </c>
      <c r="I1746">
        <f t="shared" si="75"/>
        <v>0.92483852025829083</v>
      </c>
    </row>
    <row r="1747" spans="1:10" x14ac:dyDescent="0.2">
      <c r="A1747" t="s">
        <v>7</v>
      </c>
      <c r="B1747">
        <v>19</v>
      </c>
      <c r="C1747">
        <v>43420340.983922698</v>
      </c>
      <c r="D1747">
        <v>43.477810650887598</v>
      </c>
      <c r="E1747">
        <v>8.7647928994082793</v>
      </c>
      <c r="F1747">
        <v>47.125739644970402</v>
      </c>
      <c r="I1747">
        <f t="shared" si="75"/>
        <v>2.7283784917372866</v>
      </c>
    </row>
    <row r="1748" spans="1:10" x14ac:dyDescent="0.2">
      <c r="A1748" t="s">
        <v>7</v>
      </c>
      <c r="B1748">
        <v>20</v>
      </c>
      <c r="C1748">
        <v>43420340.983922698</v>
      </c>
      <c r="D1748">
        <v>43.634615384615401</v>
      </c>
      <c r="E1748">
        <v>8.6286982248520694</v>
      </c>
      <c r="F1748">
        <v>47.199704142011797</v>
      </c>
      <c r="I1748">
        <f t="shared" si="75"/>
        <v>3.0988731370410743</v>
      </c>
    </row>
    <row r="1749" spans="1:10" x14ac:dyDescent="0.2">
      <c r="I1749" s="7"/>
    </row>
    <row r="1750" spans="1:10" x14ac:dyDescent="0.2">
      <c r="A1750" t="s">
        <v>0</v>
      </c>
      <c r="B1750" t="s">
        <v>132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43420340.983922698</v>
      </c>
      <c r="D1752">
        <v>4.6789940828402399</v>
      </c>
      <c r="E1752">
        <v>13.5295857988166</v>
      </c>
      <c r="F1752">
        <v>43.800295857988203</v>
      </c>
    </row>
    <row r="1753" spans="1:10" x14ac:dyDescent="0.2">
      <c r="A1753" t="s">
        <v>7</v>
      </c>
      <c r="B1753">
        <v>2</v>
      </c>
      <c r="C1753">
        <v>43420340.983922698</v>
      </c>
      <c r="D1753">
        <v>4.6198224852071004</v>
      </c>
      <c r="E1753">
        <v>12.3269230769231</v>
      </c>
      <c r="F1753">
        <v>43.9082840236686</v>
      </c>
    </row>
    <row r="1754" spans="1:10" x14ac:dyDescent="0.2">
      <c r="A1754" t="s">
        <v>7</v>
      </c>
      <c r="B1754">
        <v>3</v>
      </c>
      <c r="C1754">
        <v>43420340.983922698</v>
      </c>
      <c r="D1754">
        <v>4.7633136094674597</v>
      </c>
      <c r="E1754">
        <v>12.965976331360901</v>
      </c>
      <c r="F1754">
        <v>43.915680473372802</v>
      </c>
    </row>
    <row r="1755" spans="1:10" x14ac:dyDescent="0.2">
      <c r="A1755" t="s">
        <v>7</v>
      </c>
      <c r="B1755">
        <v>4</v>
      </c>
      <c r="C1755">
        <v>43420340.983922698</v>
      </c>
      <c r="D1755">
        <v>4.7011834319526598</v>
      </c>
      <c r="E1755">
        <v>12.758875739644999</v>
      </c>
      <c r="F1755">
        <v>43.940828402366897</v>
      </c>
    </row>
    <row r="1756" spans="1:10" x14ac:dyDescent="0.2">
      <c r="A1756" t="s">
        <v>7</v>
      </c>
      <c r="B1756">
        <v>5</v>
      </c>
      <c r="C1756">
        <v>43420340.983922698</v>
      </c>
      <c r="D1756">
        <v>4.6109467455621296</v>
      </c>
      <c r="E1756">
        <v>13.436390532544401</v>
      </c>
      <c r="F1756">
        <v>44.017751479289899</v>
      </c>
    </row>
    <row r="1757" spans="1:10" x14ac:dyDescent="0.2">
      <c r="A1757" t="s">
        <v>7</v>
      </c>
      <c r="B1757">
        <v>6</v>
      </c>
      <c r="C1757">
        <v>43420340.983922698</v>
      </c>
      <c r="D1757">
        <v>4.5843195266272199</v>
      </c>
      <c r="E1757">
        <v>13.911242603550299</v>
      </c>
      <c r="F1757">
        <v>44.026627218934898</v>
      </c>
      <c r="H1757">
        <f>AVERAGE(D1757:D1761)</f>
        <v>4.6562130177514804</v>
      </c>
      <c r="I1757">
        <f>100*(D1757-$H$1757)/$H$1757</f>
        <v>-1.5440335493709536</v>
      </c>
      <c r="J1757">
        <f>I1762</f>
        <v>6.5256068115388493</v>
      </c>
    </row>
    <row r="1758" spans="1:10" x14ac:dyDescent="0.2">
      <c r="A1758" t="s">
        <v>7</v>
      </c>
      <c r="B1758">
        <v>7</v>
      </c>
      <c r="C1758">
        <v>43420340.983922698</v>
      </c>
      <c r="D1758">
        <v>4.7514792899408302</v>
      </c>
      <c r="E1758">
        <v>13.3816568047337</v>
      </c>
      <c r="F1758">
        <v>44.017751479289899</v>
      </c>
      <c r="I1758">
        <f t="shared" ref="I1758:I1771" si="76">100*(D1758-$H$1757)/$H$1757</f>
        <v>2.0460033041047287</v>
      </c>
    </row>
    <row r="1759" spans="1:10" x14ac:dyDescent="0.2">
      <c r="A1759" t="s">
        <v>7</v>
      </c>
      <c r="B1759">
        <v>8</v>
      </c>
      <c r="C1759">
        <v>43420340.983922698</v>
      </c>
      <c r="D1759">
        <v>4.5591715976331404</v>
      </c>
      <c r="E1759">
        <v>13.766272189349101</v>
      </c>
      <c r="F1759">
        <v>44.0547337278106</v>
      </c>
      <c r="I1759">
        <f t="shared" si="76"/>
        <v>-2.0841275892742996</v>
      </c>
    </row>
    <row r="1760" spans="1:10" x14ac:dyDescent="0.2">
      <c r="A1760" t="s">
        <v>7</v>
      </c>
      <c r="B1760">
        <v>9</v>
      </c>
      <c r="C1760">
        <v>43420340.983922698</v>
      </c>
      <c r="D1760">
        <v>4.6627218934911197</v>
      </c>
      <c r="E1760">
        <v>12.562130177514801</v>
      </c>
      <c r="F1760">
        <v>43.9970414201183</v>
      </c>
      <c r="I1760">
        <f t="shared" si="76"/>
        <v>0.13978904562193747</v>
      </c>
    </row>
    <row r="1761" spans="1:9" x14ac:dyDescent="0.2">
      <c r="A1761" t="s">
        <v>7</v>
      </c>
      <c r="B1761">
        <v>10</v>
      </c>
      <c r="C1761">
        <v>43420340.983922698</v>
      </c>
      <c r="D1761">
        <v>4.7233727810650903</v>
      </c>
      <c r="E1761">
        <v>13.945266272189301</v>
      </c>
      <c r="F1761">
        <v>44.023668639053298</v>
      </c>
      <c r="I1761">
        <f t="shared" si="76"/>
        <v>1.4423687889185488</v>
      </c>
    </row>
    <row r="1762" spans="1:9" x14ac:dyDescent="0.2">
      <c r="A1762" t="s">
        <v>7</v>
      </c>
      <c r="B1762">
        <v>11</v>
      </c>
      <c r="C1762">
        <v>43420340.983922698</v>
      </c>
      <c r="D1762">
        <v>4.9600591715976297</v>
      </c>
      <c r="E1762">
        <v>4.2677514792899398</v>
      </c>
      <c r="F1762">
        <v>44.232248520710101</v>
      </c>
      <c r="I1762">
        <f t="shared" si="76"/>
        <v>6.5256068115388493</v>
      </c>
    </row>
    <row r="1763" spans="1:9" x14ac:dyDescent="0.2">
      <c r="A1763" t="s">
        <v>7</v>
      </c>
      <c r="B1763">
        <v>12</v>
      </c>
      <c r="C1763">
        <v>43420340.983922698</v>
      </c>
      <c r="D1763">
        <v>4.7647928994082802</v>
      </c>
      <c r="E1763">
        <v>3.6671597633136099</v>
      </c>
      <c r="F1763">
        <v>44.187869822485197</v>
      </c>
      <c r="I1763">
        <f t="shared" si="76"/>
        <v>2.3319354428770054</v>
      </c>
    </row>
    <row r="1764" spans="1:9" x14ac:dyDescent="0.2">
      <c r="A1764" t="s">
        <v>7</v>
      </c>
      <c r="B1764">
        <v>13</v>
      </c>
      <c r="C1764">
        <v>43420340.983922698</v>
      </c>
      <c r="D1764">
        <v>4.8357988165680501</v>
      </c>
      <c r="E1764">
        <v>3.6538461538461502</v>
      </c>
      <c r="F1764">
        <v>44.221893491124298</v>
      </c>
      <c r="I1764">
        <f t="shared" si="76"/>
        <v>3.8569068496632695</v>
      </c>
    </row>
    <row r="1765" spans="1:9" x14ac:dyDescent="0.2">
      <c r="A1765" t="s">
        <v>7</v>
      </c>
      <c r="B1765">
        <v>14</v>
      </c>
      <c r="C1765">
        <v>43420340.983922698</v>
      </c>
      <c r="D1765">
        <v>4.8461538461538503</v>
      </c>
      <c r="E1765">
        <v>4.3846153846153904</v>
      </c>
      <c r="F1765">
        <v>44.142011834319497</v>
      </c>
      <c r="I1765">
        <f t="shared" si="76"/>
        <v>4.0792985131529402</v>
      </c>
    </row>
    <row r="1766" spans="1:9" x14ac:dyDescent="0.2">
      <c r="A1766" t="s">
        <v>7</v>
      </c>
      <c r="B1766">
        <v>15</v>
      </c>
      <c r="C1766">
        <v>43420340.983922698</v>
      </c>
      <c r="D1766">
        <v>4.8683431952662701</v>
      </c>
      <c r="E1766">
        <v>4.7633136094674597</v>
      </c>
      <c r="F1766">
        <v>44.156804733727803</v>
      </c>
      <c r="I1766">
        <f t="shared" si="76"/>
        <v>4.5558520777734719</v>
      </c>
    </row>
    <row r="1767" spans="1:9" x14ac:dyDescent="0.2">
      <c r="A1767" t="s">
        <v>7</v>
      </c>
      <c r="B1767">
        <v>16</v>
      </c>
      <c r="C1767">
        <v>43420340.983922698</v>
      </c>
      <c r="D1767">
        <v>4.6434911242603496</v>
      </c>
      <c r="E1767">
        <v>4.4630177514792901</v>
      </c>
      <c r="F1767">
        <v>44.088757396449701</v>
      </c>
      <c r="I1767">
        <f t="shared" si="76"/>
        <v>-0.2732240437159883</v>
      </c>
    </row>
    <row r="1768" spans="1:9" x14ac:dyDescent="0.2">
      <c r="A1768" t="s">
        <v>7</v>
      </c>
      <c r="B1768">
        <v>17</v>
      </c>
      <c r="C1768">
        <v>43420340.983922698</v>
      </c>
      <c r="D1768">
        <v>4.7352071005917198</v>
      </c>
      <c r="E1768">
        <v>4.4792899408283997</v>
      </c>
      <c r="F1768">
        <v>44.1582840236686</v>
      </c>
      <c r="I1768">
        <f t="shared" si="76"/>
        <v>1.6965306900496182</v>
      </c>
    </row>
    <row r="1769" spans="1:9" x14ac:dyDescent="0.2">
      <c r="A1769" t="s">
        <v>7</v>
      </c>
      <c r="B1769">
        <v>18</v>
      </c>
      <c r="C1769">
        <v>43420340.983922698</v>
      </c>
      <c r="D1769">
        <v>4.8402366863905302</v>
      </c>
      <c r="E1769">
        <v>4.3328402366863896</v>
      </c>
      <c r="F1769">
        <v>44.130177514792898</v>
      </c>
      <c r="I1769">
        <f t="shared" si="76"/>
        <v>3.9522175625872915</v>
      </c>
    </row>
    <row r="1770" spans="1:9" x14ac:dyDescent="0.2">
      <c r="A1770" t="s">
        <v>7</v>
      </c>
      <c r="B1770">
        <v>19</v>
      </c>
      <c r="C1770">
        <v>43420340.983922698</v>
      </c>
      <c r="D1770">
        <v>4.8136094674556196</v>
      </c>
      <c r="E1770">
        <v>4.9970414201183404</v>
      </c>
      <c r="F1770">
        <v>44.1434911242604</v>
      </c>
      <c r="I1770">
        <f t="shared" si="76"/>
        <v>3.3803532850425095</v>
      </c>
    </row>
    <row r="1771" spans="1:9" x14ac:dyDescent="0.2">
      <c r="A1771" t="s">
        <v>7</v>
      </c>
      <c r="B1771">
        <v>20</v>
      </c>
      <c r="C1771">
        <v>43420340.983922698</v>
      </c>
      <c r="D1771">
        <v>4.8831360946745601</v>
      </c>
      <c r="E1771">
        <v>4.5221893491124296</v>
      </c>
      <c r="F1771">
        <v>44.116863905325403</v>
      </c>
      <c r="I1771">
        <f t="shared" si="76"/>
        <v>4.8735544541873752</v>
      </c>
    </row>
    <row r="1773" spans="1:9" x14ac:dyDescent="0.2">
      <c r="A1773" t="s">
        <v>0</v>
      </c>
      <c r="B1773" t="s">
        <v>132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43420340.983922802</v>
      </c>
      <c r="D1775">
        <v>9.84467455621302</v>
      </c>
      <c r="E1775">
        <v>6.7899408284023703</v>
      </c>
      <c r="F1775">
        <v>43.825443786982198</v>
      </c>
    </row>
    <row r="1776" spans="1:9" x14ac:dyDescent="0.2">
      <c r="A1776" t="s">
        <v>7</v>
      </c>
      <c r="B1776">
        <v>2</v>
      </c>
      <c r="C1776">
        <v>43420340.983922802</v>
      </c>
      <c r="D1776">
        <v>10.0502958579882</v>
      </c>
      <c r="E1776">
        <v>7.2278106508875704</v>
      </c>
      <c r="F1776">
        <v>43.818047337278102</v>
      </c>
    </row>
    <row r="1777" spans="1:10" x14ac:dyDescent="0.2">
      <c r="A1777" t="s">
        <v>7</v>
      </c>
      <c r="B1777">
        <v>3</v>
      </c>
      <c r="C1777">
        <v>43420340.983922802</v>
      </c>
      <c r="D1777">
        <v>9.6893491124260294</v>
      </c>
      <c r="E1777">
        <v>6.6050295857988202</v>
      </c>
      <c r="F1777">
        <v>43.772189349112402</v>
      </c>
    </row>
    <row r="1778" spans="1:10" x14ac:dyDescent="0.2">
      <c r="A1778" t="s">
        <v>7</v>
      </c>
      <c r="B1778">
        <v>4</v>
      </c>
      <c r="C1778">
        <v>43420340.983922802</v>
      </c>
      <c r="D1778">
        <v>9.9215976331360896</v>
      </c>
      <c r="E1778">
        <v>6.6331360946745601</v>
      </c>
      <c r="F1778">
        <v>43.769230769230802</v>
      </c>
    </row>
    <row r="1779" spans="1:10" x14ac:dyDescent="0.2">
      <c r="A1779" t="s">
        <v>7</v>
      </c>
      <c r="B1779">
        <v>5</v>
      </c>
      <c r="C1779">
        <v>43420340.983922802</v>
      </c>
      <c r="D1779">
        <v>9.8387573964497008</v>
      </c>
      <c r="E1779">
        <v>6.1198224852071004</v>
      </c>
      <c r="F1779">
        <v>43.816568047337299</v>
      </c>
    </row>
    <row r="1780" spans="1:10" x14ac:dyDescent="0.2">
      <c r="A1780" t="s">
        <v>7</v>
      </c>
      <c r="B1780">
        <v>6</v>
      </c>
      <c r="C1780">
        <v>43420340.983922802</v>
      </c>
      <c r="D1780">
        <v>10.2440828402367</v>
      </c>
      <c r="E1780">
        <v>6.95266272189349</v>
      </c>
      <c r="F1780">
        <v>43.815088757396502</v>
      </c>
      <c r="H1780">
        <f>AVERAGE(D1780:D1784)</f>
        <v>9.9568047337278109</v>
      </c>
      <c r="I1780">
        <f>100*(D1780-$H$1780)/$H$1780</f>
        <v>2.8852439531706371</v>
      </c>
      <c r="J1780">
        <f>I1785</f>
        <v>-1.646163903250766</v>
      </c>
    </row>
    <row r="1781" spans="1:10" x14ac:dyDescent="0.2">
      <c r="A1781" t="s">
        <v>7</v>
      </c>
      <c r="B1781">
        <v>7</v>
      </c>
      <c r="C1781">
        <v>43420340.983922802</v>
      </c>
      <c r="D1781">
        <v>9.6997041420118304</v>
      </c>
      <c r="E1781">
        <v>6.7603550295858001</v>
      </c>
      <c r="F1781">
        <v>43.928994082840198</v>
      </c>
      <c r="I1781">
        <f t="shared" ref="I1781:I1794" si="77">100*(D1781-$H$1780)/$H$1780</f>
        <v>-2.5821596244131877</v>
      </c>
    </row>
    <row r="1782" spans="1:10" x14ac:dyDescent="0.2">
      <c r="A1782" t="s">
        <v>7</v>
      </c>
      <c r="B1782">
        <v>8</v>
      </c>
      <c r="C1782">
        <v>43420340.983922802</v>
      </c>
      <c r="D1782">
        <v>9.9378698224852098</v>
      </c>
      <c r="E1782">
        <v>6.5088757396449699</v>
      </c>
      <c r="F1782">
        <v>43.943786982248497</v>
      </c>
      <c r="I1782">
        <f t="shared" si="77"/>
        <v>-0.1901705592202767</v>
      </c>
    </row>
    <row r="1783" spans="1:10" x14ac:dyDescent="0.2">
      <c r="A1783" t="s">
        <v>7</v>
      </c>
      <c r="B1783">
        <v>9</v>
      </c>
      <c r="C1783">
        <v>43420340.983922802</v>
      </c>
      <c r="D1783">
        <v>10.1050295857988</v>
      </c>
      <c r="E1783">
        <v>6.7544378698224898</v>
      </c>
      <c r="F1783">
        <v>43.8476331360947</v>
      </c>
      <c r="I1783">
        <f t="shared" si="77"/>
        <v>1.4886789088962444</v>
      </c>
    </row>
    <row r="1784" spans="1:10" x14ac:dyDescent="0.2">
      <c r="A1784" t="s">
        <v>7</v>
      </c>
      <c r="B1784">
        <v>10</v>
      </c>
      <c r="C1784">
        <v>43420340.983922802</v>
      </c>
      <c r="D1784">
        <v>9.7973372781065091</v>
      </c>
      <c r="E1784">
        <v>6.57988165680473</v>
      </c>
      <c r="F1784">
        <v>43.810650887573999</v>
      </c>
      <c r="I1784">
        <f t="shared" si="77"/>
        <v>-1.6015926784334704</v>
      </c>
    </row>
    <row r="1785" spans="1:10" x14ac:dyDescent="0.2">
      <c r="A1785" t="s">
        <v>7</v>
      </c>
      <c r="B1785">
        <v>11</v>
      </c>
      <c r="C1785">
        <v>43420340.983922802</v>
      </c>
      <c r="D1785">
        <v>9.7928994082840202</v>
      </c>
      <c r="E1785">
        <v>2.3180473372781099</v>
      </c>
      <c r="F1785">
        <v>43.760355029585803</v>
      </c>
      <c r="I1785">
        <f t="shared" si="77"/>
        <v>-1.646163903250766</v>
      </c>
    </row>
    <row r="1786" spans="1:10" x14ac:dyDescent="0.2">
      <c r="A1786" t="s">
        <v>7</v>
      </c>
      <c r="B1786">
        <v>12</v>
      </c>
      <c r="C1786">
        <v>43420340.983922802</v>
      </c>
      <c r="D1786">
        <v>9.9349112426035493</v>
      </c>
      <c r="E1786">
        <v>1.97189349112426</v>
      </c>
      <c r="F1786">
        <v>43.797337278106497</v>
      </c>
      <c r="I1786">
        <f t="shared" si="77"/>
        <v>-0.21988470909848562</v>
      </c>
    </row>
    <row r="1787" spans="1:10" x14ac:dyDescent="0.2">
      <c r="A1787" t="s">
        <v>7</v>
      </c>
      <c r="B1787">
        <v>13</v>
      </c>
      <c r="C1787">
        <v>43420340.983922802</v>
      </c>
      <c r="D1787">
        <v>9.4097633136094707</v>
      </c>
      <c r="E1787">
        <v>2.9881656804733701</v>
      </c>
      <c r="F1787">
        <v>43.8565088757396</v>
      </c>
      <c r="I1787">
        <f t="shared" si="77"/>
        <v>-5.49414631247397</v>
      </c>
    </row>
    <row r="1788" spans="1:10" x14ac:dyDescent="0.2">
      <c r="A1788" t="s">
        <v>7</v>
      </c>
      <c r="B1788">
        <v>14</v>
      </c>
      <c r="C1788">
        <v>43420340.983922802</v>
      </c>
      <c r="D1788">
        <v>9.4763313609467499</v>
      </c>
      <c r="E1788">
        <v>2.0355029585798801</v>
      </c>
      <c r="F1788">
        <v>43.8476331360947</v>
      </c>
      <c r="I1788">
        <f t="shared" si="77"/>
        <v>-4.8255779402150898</v>
      </c>
    </row>
    <row r="1789" spans="1:10" x14ac:dyDescent="0.2">
      <c r="A1789" t="s">
        <v>7</v>
      </c>
      <c r="B1789">
        <v>15</v>
      </c>
      <c r="C1789">
        <v>43420340.983922802</v>
      </c>
      <c r="D1789">
        <v>9.6494082840236697</v>
      </c>
      <c r="E1789">
        <v>2.4112426035503001</v>
      </c>
      <c r="F1789">
        <v>43.868343195266299</v>
      </c>
      <c r="I1789">
        <f t="shared" si="77"/>
        <v>-3.0873001723420614</v>
      </c>
    </row>
    <row r="1790" spans="1:10" x14ac:dyDescent="0.2">
      <c r="A1790" t="s">
        <v>7</v>
      </c>
      <c r="B1790">
        <v>16</v>
      </c>
      <c r="C1790">
        <v>43420340.983922802</v>
      </c>
      <c r="D1790">
        <v>9.3801775147928996</v>
      </c>
      <c r="E1790">
        <v>2.50295857988166</v>
      </c>
      <c r="F1790">
        <v>43.834319526627198</v>
      </c>
      <c r="I1790">
        <f t="shared" si="77"/>
        <v>-5.7912878112557209</v>
      </c>
    </row>
    <row r="1791" spans="1:10" x14ac:dyDescent="0.2">
      <c r="A1791" t="s">
        <v>7</v>
      </c>
      <c r="B1791">
        <v>17</v>
      </c>
      <c r="C1791">
        <v>43420340.983922802</v>
      </c>
      <c r="D1791">
        <v>9.5488165680473394</v>
      </c>
      <c r="E1791">
        <v>2.4896449704141999</v>
      </c>
      <c r="F1791">
        <v>43.853550295858</v>
      </c>
      <c r="I1791">
        <f t="shared" si="77"/>
        <v>-4.0975812681998987</v>
      </c>
    </row>
    <row r="1792" spans="1:10" x14ac:dyDescent="0.2">
      <c r="A1792" t="s">
        <v>7</v>
      </c>
      <c r="B1792">
        <v>18</v>
      </c>
      <c r="C1792">
        <v>43420340.983922802</v>
      </c>
      <c r="D1792">
        <v>9.1952662721893503</v>
      </c>
      <c r="E1792">
        <v>2.68639053254438</v>
      </c>
      <c r="F1792">
        <v>43.911242603550299</v>
      </c>
      <c r="I1792">
        <f t="shared" si="77"/>
        <v>-7.6484221786414599</v>
      </c>
    </row>
    <row r="1793" spans="1:10" x14ac:dyDescent="0.2">
      <c r="A1793" t="s">
        <v>7</v>
      </c>
      <c r="B1793">
        <v>19</v>
      </c>
      <c r="C1793">
        <v>43420340.983922802</v>
      </c>
      <c r="D1793">
        <v>9.3846153846153904</v>
      </c>
      <c r="E1793">
        <v>2.5355029585798801</v>
      </c>
      <c r="F1793">
        <v>43.822485207100598</v>
      </c>
      <c r="I1793">
        <f t="shared" si="77"/>
        <v>-5.7467165864384073</v>
      </c>
    </row>
    <row r="1794" spans="1:10" x14ac:dyDescent="0.2">
      <c r="A1794" t="s">
        <v>7</v>
      </c>
      <c r="B1794">
        <v>20</v>
      </c>
      <c r="C1794">
        <v>43420340.983922802</v>
      </c>
      <c r="D1794">
        <v>9.6331360946745601</v>
      </c>
      <c r="E1794">
        <v>2.4644970414201199</v>
      </c>
      <c r="F1794">
        <v>43.823964497041402</v>
      </c>
      <c r="I1794">
        <f t="shared" si="77"/>
        <v>-3.2507279966719786</v>
      </c>
    </row>
    <row r="1796" spans="1:10" x14ac:dyDescent="0.2">
      <c r="A1796" t="s">
        <v>0</v>
      </c>
      <c r="B1796" t="s">
        <v>132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43420340.983922698</v>
      </c>
      <c r="D1798">
        <v>16.426035502958602</v>
      </c>
      <c r="E1798">
        <v>22.7573964497041</v>
      </c>
      <c r="F1798">
        <v>45.838757396449701</v>
      </c>
    </row>
    <row r="1799" spans="1:10" x14ac:dyDescent="0.2">
      <c r="A1799" t="s">
        <v>7</v>
      </c>
      <c r="B1799">
        <v>2</v>
      </c>
      <c r="C1799">
        <v>43420340.983922698</v>
      </c>
      <c r="D1799">
        <v>15.986686390532499</v>
      </c>
      <c r="E1799">
        <v>23.976331360946698</v>
      </c>
      <c r="F1799">
        <v>46.155325443787</v>
      </c>
    </row>
    <row r="1800" spans="1:10" x14ac:dyDescent="0.2">
      <c r="A1800" t="s">
        <v>7</v>
      </c>
      <c r="B1800">
        <v>3</v>
      </c>
      <c r="C1800">
        <v>43420340.983922698</v>
      </c>
      <c r="D1800">
        <v>16.1523668639053</v>
      </c>
      <c r="E1800">
        <v>24.028106508875702</v>
      </c>
      <c r="F1800">
        <v>46.109467455621299</v>
      </c>
    </row>
    <row r="1801" spans="1:10" x14ac:dyDescent="0.2">
      <c r="A1801" t="s">
        <v>7</v>
      </c>
      <c r="B1801">
        <v>4</v>
      </c>
      <c r="C1801">
        <v>43420340.983922698</v>
      </c>
      <c r="D1801">
        <v>16.079881656804702</v>
      </c>
      <c r="E1801">
        <v>23.7485207100592</v>
      </c>
      <c r="F1801">
        <v>46.084319526627198</v>
      </c>
    </row>
    <row r="1802" spans="1:10" x14ac:dyDescent="0.2">
      <c r="A1802" t="s">
        <v>7</v>
      </c>
      <c r="B1802">
        <v>5</v>
      </c>
      <c r="C1802">
        <v>43420340.983922698</v>
      </c>
      <c r="D1802">
        <v>16.2973372781065</v>
      </c>
      <c r="E1802">
        <v>23.4467455621302</v>
      </c>
      <c r="F1802">
        <v>46.062130177514803</v>
      </c>
    </row>
    <row r="1803" spans="1:10" x14ac:dyDescent="0.2">
      <c r="A1803" t="s">
        <v>7</v>
      </c>
      <c r="B1803">
        <v>6</v>
      </c>
      <c r="C1803">
        <v>43420340.983922698</v>
      </c>
      <c r="D1803">
        <v>16.088757396449701</v>
      </c>
      <c r="E1803">
        <v>22.785502958579901</v>
      </c>
      <c r="F1803">
        <v>46.060650887573999</v>
      </c>
      <c r="H1803">
        <f>AVERAGE(D1803:D1807)</f>
        <v>16.111834319526622</v>
      </c>
      <c r="I1803">
        <f>100*(D1803-$H$1803)/$H$1803</f>
        <v>-0.14322964486392034</v>
      </c>
      <c r="J1803">
        <f>I1808</f>
        <v>4.9579492452919253E-2</v>
      </c>
    </row>
    <row r="1804" spans="1:10" x14ac:dyDescent="0.2">
      <c r="A1804" t="s">
        <v>7</v>
      </c>
      <c r="B1804">
        <v>7</v>
      </c>
      <c r="C1804">
        <v>43420340.983922698</v>
      </c>
      <c r="D1804">
        <v>16.3979289940828</v>
      </c>
      <c r="E1804">
        <v>24.081360946745601</v>
      </c>
      <c r="F1804">
        <v>46.164201183431999</v>
      </c>
      <c r="I1804">
        <f t="shared" ref="I1804:I1817" si="78">100*(D1804-$H$1803)/$H$1803</f>
        <v>1.7756803408128889</v>
      </c>
    </row>
    <row r="1805" spans="1:10" x14ac:dyDescent="0.2">
      <c r="A1805" t="s">
        <v>7</v>
      </c>
      <c r="B1805">
        <v>8</v>
      </c>
      <c r="C1805">
        <v>43420340.983922698</v>
      </c>
      <c r="D1805">
        <v>15.915680473372801</v>
      </c>
      <c r="E1805">
        <v>23.584319526627201</v>
      </c>
      <c r="F1805">
        <v>46.168639053254402</v>
      </c>
      <c r="I1805">
        <f t="shared" si="78"/>
        <v>-1.2174519813432678</v>
      </c>
    </row>
    <row r="1806" spans="1:10" x14ac:dyDescent="0.2">
      <c r="A1806" t="s">
        <v>7</v>
      </c>
      <c r="B1806">
        <v>9</v>
      </c>
      <c r="C1806">
        <v>43420340.983922698</v>
      </c>
      <c r="D1806">
        <v>15.9215976331361</v>
      </c>
      <c r="E1806">
        <v>23.838757396449701</v>
      </c>
      <c r="F1806">
        <v>46.124260355029598</v>
      </c>
      <c r="I1806">
        <f t="shared" si="78"/>
        <v>-1.1807264313782437</v>
      </c>
    </row>
    <row r="1807" spans="1:10" x14ac:dyDescent="0.2">
      <c r="A1807" t="s">
        <v>7</v>
      </c>
      <c r="B1807">
        <v>10</v>
      </c>
      <c r="C1807">
        <v>43420340.983922698</v>
      </c>
      <c r="D1807">
        <v>16.235207100591701</v>
      </c>
      <c r="E1807">
        <v>21.7973372781065</v>
      </c>
      <c r="F1807">
        <v>46.076923076923102</v>
      </c>
      <c r="I1807">
        <f t="shared" si="78"/>
        <v>0.76572771677249896</v>
      </c>
    </row>
    <row r="1808" spans="1:10" x14ac:dyDescent="0.2">
      <c r="A1808" t="s">
        <v>7</v>
      </c>
      <c r="B1808">
        <v>11</v>
      </c>
      <c r="C1808">
        <v>43420340.983922698</v>
      </c>
      <c r="D1808">
        <v>16.119822485207099</v>
      </c>
      <c r="E1808">
        <v>5.21745562130178</v>
      </c>
      <c r="F1808">
        <v>46.207100591715999</v>
      </c>
      <c r="I1808">
        <f t="shared" si="78"/>
        <v>4.9579492452919253E-2</v>
      </c>
    </row>
    <row r="1809" spans="1:9" x14ac:dyDescent="0.2">
      <c r="A1809" t="s">
        <v>7</v>
      </c>
      <c r="B1809">
        <v>12</v>
      </c>
      <c r="C1809">
        <v>43420340.983922698</v>
      </c>
      <c r="D1809">
        <v>15.8165680473373</v>
      </c>
      <c r="E1809">
        <v>6.84467455621302</v>
      </c>
      <c r="F1809">
        <v>46.184911242603498</v>
      </c>
      <c r="I1809">
        <f t="shared" si="78"/>
        <v>-1.8326049432588549</v>
      </c>
    </row>
    <row r="1810" spans="1:9" x14ac:dyDescent="0.2">
      <c r="A1810" t="s">
        <v>7</v>
      </c>
      <c r="B1810">
        <v>13</v>
      </c>
      <c r="C1810">
        <v>43420340.983922698</v>
      </c>
      <c r="D1810">
        <v>15.7721893491124</v>
      </c>
      <c r="E1810">
        <v>6.8491124260355001</v>
      </c>
      <c r="F1810">
        <v>46.190828402366897</v>
      </c>
      <c r="I1810">
        <f t="shared" si="78"/>
        <v>-2.1080465679974836</v>
      </c>
    </row>
    <row r="1811" spans="1:9" x14ac:dyDescent="0.2">
      <c r="A1811" t="s">
        <v>7</v>
      </c>
      <c r="B1811">
        <v>14</v>
      </c>
      <c r="C1811">
        <v>43420340.983922698</v>
      </c>
      <c r="D1811">
        <v>16.072485207100598</v>
      </c>
      <c r="E1811">
        <v>7.3757396449704098</v>
      </c>
      <c r="F1811">
        <v>46.186390532544401</v>
      </c>
      <c r="I1811">
        <f t="shared" si="78"/>
        <v>-0.24422490726791304</v>
      </c>
    </row>
    <row r="1812" spans="1:9" x14ac:dyDescent="0.2">
      <c r="A1812" t="s">
        <v>7</v>
      </c>
      <c r="B1812">
        <v>15</v>
      </c>
      <c r="C1812">
        <v>43420340.983922698</v>
      </c>
      <c r="D1812">
        <v>15.75</v>
      </c>
      <c r="E1812">
        <v>6.8402366863905302</v>
      </c>
      <c r="F1812">
        <v>46.2011834319527</v>
      </c>
      <c r="I1812">
        <f t="shared" si="78"/>
        <v>-2.2457673803664897</v>
      </c>
    </row>
    <row r="1813" spans="1:9" x14ac:dyDescent="0.2">
      <c r="A1813" t="s">
        <v>7</v>
      </c>
      <c r="B1813">
        <v>16</v>
      </c>
      <c r="C1813">
        <v>43420340.983922698</v>
      </c>
      <c r="D1813">
        <v>16.042899408284001</v>
      </c>
      <c r="E1813">
        <v>7.7559171597633103</v>
      </c>
      <c r="F1813">
        <v>46.214497041420103</v>
      </c>
      <c r="I1813">
        <f t="shared" si="78"/>
        <v>-0.42785265709365095</v>
      </c>
    </row>
    <row r="1814" spans="1:9" x14ac:dyDescent="0.2">
      <c r="A1814" t="s">
        <v>7</v>
      </c>
      <c r="B1814">
        <v>17</v>
      </c>
      <c r="C1814">
        <v>43420340.983922698</v>
      </c>
      <c r="D1814">
        <v>15.613905325443801</v>
      </c>
      <c r="E1814">
        <v>7.8121301775147902</v>
      </c>
      <c r="F1814">
        <v>46.297337278106497</v>
      </c>
      <c r="I1814">
        <f t="shared" si="78"/>
        <v>-3.0904550295639512</v>
      </c>
    </row>
    <row r="1815" spans="1:9" x14ac:dyDescent="0.2">
      <c r="A1815" t="s">
        <v>7</v>
      </c>
      <c r="B1815">
        <v>18</v>
      </c>
      <c r="C1815">
        <v>43420340.983922698</v>
      </c>
      <c r="D1815">
        <v>15.568047337278101</v>
      </c>
      <c r="E1815">
        <v>8.6405325443787007</v>
      </c>
      <c r="F1815">
        <v>46.2440828402367</v>
      </c>
      <c r="I1815">
        <f t="shared" si="78"/>
        <v>-3.3750780417936821</v>
      </c>
    </row>
    <row r="1816" spans="1:9" x14ac:dyDescent="0.2">
      <c r="A1816" t="s">
        <v>7</v>
      </c>
      <c r="B1816">
        <v>19</v>
      </c>
      <c r="C1816">
        <v>43420340.983922698</v>
      </c>
      <c r="D1816">
        <v>15.8786982248521</v>
      </c>
      <c r="E1816">
        <v>8.1997041420118304</v>
      </c>
      <c r="F1816">
        <v>46.208579881656803</v>
      </c>
      <c r="I1816">
        <f t="shared" si="78"/>
        <v>-1.4469866686251536</v>
      </c>
    </row>
    <row r="1817" spans="1:9" x14ac:dyDescent="0.2">
      <c r="A1817" t="s">
        <v>7</v>
      </c>
      <c r="B1817">
        <v>20</v>
      </c>
      <c r="C1817">
        <v>43420340.983922698</v>
      </c>
      <c r="D1817">
        <v>15.9245562130178</v>
      </c>
      <c r="E1817">
        <v>8.5236686390532501</v>
      </c>
      <c r="F1817">
        <v>46.394970414201197</v>
      </c>
      <c r="I1817">
        <f t="shared" si="78"/>
        <v>-1.1623636563954229</v>
      </c>
    </row>
    <row r="1819" spans="1:9" x14ac:dyDescent="0.2">
      <c r="A1819" t="s">
        <v>0</v>
      </c>
      <c r="B1819" t="s">
        <v>133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43420340.983922802</v>
      </c>
      <c r="D1821">
        <v>7.6656804733727801</v>
      </c>
      <c r="E1821">
        <v>22.392011834319501</v>
      </c>
      <c r="F1821">
        <v>46.689349112426001</v>
      </c>
    </row>
    <row r="1822" spans="1:9" x14ac:dyDescent="0.2">
      <c r="A1822" t="s">
        <v>7</v>
      </c>
      <c r="B1822">
        <v>2</v>
      </c>
      <c r="C1822">
        <v>43420340.983922802</v>
      </c>
      <c r="D1822">
        <v>7.5502958579881696</v>
      </c>
      <c r="E1822">
        <v>23.437869822485201</v>
      </c>
      <c r="F1822">
        <v>46.791420118343197</v>
      </c>
    </row>
    <row r="1823" spans="1:9" x14ac:dyDescent="0.2">
      <c r="A1823" t="s">
        <v>7</v>
      </c>
      <c r="B1823">
        <v>3</v>
      </c>
      <c r="C1823">
        <v>43420340.983922802</v>
      </c>
      <c r="D1823">
        <v>7.9127218934911197</v>
      </c>
      <c r="E1823">
        <v>23.016272189349099</v>
      </c>
      <c r="F1823">
        <v>46.689349112426001</v>
      </c>
    </row>
    <row r="1824" spans="1:9" x14ac:dyDescent="0.2">
      <c r="A1824" t="s">
        <v>7</v>
      </c>
      <c r="B1824">
        <v>4</v>
      </c>
      <c r="C1824">
        <v>43420340.983922802</v>
      </c>
      <c r="D1824">
        <v>7.8017751479289901</v>
      </c>
      <c r="E1824">
        <v>24.786982248520701</v>
      </c>
      <c r="F1824">
        <v>46.7529585798817</v>
      </c>
    </row>
    <row r="1825" spans="1:10" x14ac:dyDescent="0.2">
      <c r="A1825" t="s">
        <v>7</v>
      </c>
      <c r="B1825">
        <v>5</v>
      </c>
      <c r="C1825">
        <v>43420340.983922802</v>
      </c>
      <c r="D1825">
        <v>7.39201183431953</v>
      </c>
      <c r="E1825">
        <v>24.733727810650901</v>
      </c>
      <c r="F1825">
        <v>46.757396449704103</v>
      </c>
    </row>
    <row r="1826" spans="1:10" x14ac:dyDescent="0.2">
      <c r="A1826" t="s">
        <v>7</v>
      </c>
      <c r="B1826">
        <v>6</v>
      </c>
      <c r="C1826">
        <v>43420340.983922802</v>
      </c>
      <c r="D1826">
        <v>7.5902366863905302</v>
      </c>
      <c r="E1826">
        <v>25.607988165680499</v>
      </c>
      <c r="F1826">
        <v>46.781065088757401</v>
      </c>
      <c r="H1826">
        <f>AVERAGE(D1826:D1830)</f>
        <v>7.4831360946745562</v>
      </c>
      <c r="I1826">
        <f>100*(D1826-$H$1826)/$H$1826</f>
        <v>1.4312260309176137</v>
      </c>
      <c r="J1826">
        <f>I1831</f>
        <v>2.1824220139959438</v>
      </c>
    </row>
    <row r="1827" spans="1:10" x14ac:dyDescent="0.2">
      <c r="A1827" t="s">
        <v>7</v>
      </c>
      <c r="B1827">
        <v>7</v>
      </c>
      <c r="C1827">
        <v>43420340.983922802</v>
      </c>
      <c r="D1827">
        <v>7.4082840236686396</v>
      </c>
      <c r="E1827">
        <v>26.0532544378698</v>
      </c>
      <c r="F1827">
        <v>46.773668639053298</v>
      </c>
      <c r="I1827">
        <f t="shared" ref="I1827:I1840" si="79">100*(D1827-$H$1826)/$H$1826</f>
        <v>-1.0002767564148112</v>
      </c>
    </row>
    <row r="1828" spans="1:10" x14ac:dyDescent="0.2">
      <c r="A1828" t="s">
        <v>7</v>
      </c>
      <c r="B1828">
        <v>8</v>
      </c>
      <c r="C1828">
        <v>43420340.983922802</v>
      </c>
      <c r="D1828">
        <v>7.4556213017751496</v>
      </c>
      <c r="E1828">
        <v>25.8032544378698</v>
      </c>
      <c r="F1828">
        <v>46.742603550295897</v>
      </c>
      <c r="I1828">
        <f t="shared" si="79"/>
        <v>-0.36769066540147216</v>
      </c>
    </row>
    <row r="1829" spans="1:10" x14ac:dyDescent="0.2">
      <c r="A1829" t="s">
        <v>7</v>
      </c>
      <c r="B1829">
        <v>9</v>
      </c>
      <c r="C1829">
        <v>43420340.983922802</v>
      </c>
      <c r="D1829">
        <v>7.1671597633136104</v>
      </c>
      <c r="E1829">
        <v>28.073964497041398</v>
      </c>
      <c r="F1829">
        <v>46.721893491124298</v>
      </c>
      <c r="I1829">
        <f t="shared" si="79"/>
        <v>-4.2225121575139246</v>
      </c>
    </row>
    <row r="1830" spans="1:10" x14ac:dyDescent="0.2">
      <c r="A1830" t="s">
        <v>7</v>
      </c>
      <c r="B1830">
        <v>10</v>
      </c>
      <c r="C1830">
        <v>43420340.983922802</v>
      </c>
      <c r="D1830">
        <v>7.7943786982248504</v>
      </c>
      <c r="E1830">
        <v>25.866863905325399</v>
      </c>
      <c r="F1830">
        <v>46.738165680473401</v>
      </c>
      <c r="I1830">
        <f t="shared" si="79"/>
        <v>4.1592535484125825</v>
      </c>
    </row>
    <row r="1831" spans="1:10" x14ac:dyDescent="0.2">
      <c r="A1831" t="s">
        <v>7</v>
      </c>
      <c r="B1831">
        <v>11</v>
      </c>
      <c r="C1831">
        <v>43420340.983922802</v>
      </c>
      <c r="D1831">
        <v>7.6464497041420101</v>
      </c>
      <c r="E1831">
        <v>6.5133136094674597</v>
      </c>
      <c r="F1831">
        <v>46.539940828402401</v>
      </c>
      <c r="I1831">
        <f t="shared" si="79"/>
        <v>2.1824220139959438</v>
      </c>
    </row>
    <row r="1832" spans="1:10" x14ac:dyDescent="0.2">
      <c r="A1832" t="s">
        <v>7</v>
      </c>
      <c r="B1832">
        <v>12</v>
      </c>
      <c r="C1832">
        <v>43420340.983922802</v>
      </c>
      <c r="D1832">
        <v>7.8017751479289901</v>
      </c>
      <c r="E1832">
        <v>7.2559171597633103</v>
      </c>
      <c r="F1832">
        <v>46.653846153846203</v>
      </c>
      <c r="I1832">
        <f t="shared" si="79"/>
        <v>4.2580951251333827</v>
      </c>
    </row>
    <row r="1833" spans="1:10" x14ac:dyDescent="0.2">
      <c r="A1833" t="s">
        <v>7</v>
      </c>
      <c r="B1833">
        <v>13</v>
      </c>
      <c r="C1833">
        <v>43420340.983922802</v>
      </c>
      <c r="D1833">
        <v>7.4748520710059196</v>
      </c>
      <c r="E1833">
        <v>7.4866863905325403</v>
      </c>
      <c r="F1833">
        <v>46.6494082840237</v>
      </c>
      <c r="I1833">
        <f t="shared" si="79"/>
        <v>-0.11070256592729841</v>
      </c>
    </row>
    <row r="1834" spans="1:10" x14ac:dyDescent="0.2">
      <c r="A1834" t="s">
        <v>7</v>
      </c>
      <c r="B1834">
        <v>14</v>
      </c>
      <c r="C1834">
        <v>43420340.983922802</v>
      </c>
      <c r="D1834">
        <v>7.4408284023668596</v>
      </c>
      <c r="E1834">
        <v>7.9585798816568003</v>
      </c>
      <c r="F1834">
        <v>46.659763313609503</v>
      </c>
      <c r="I1834">
        <f t="shared" si="79"/>
        <v>-0.56537381884321547</v>
      </c>
    </row>
    <row r="1835" spans="1:10" x14ac:dyDescent="0.2">
      <c r="A1835" t="s">
        <v>7</v>
      </c>
      <c r="B1835">
        <v>15</v>
      </c>
      <c r="C1835">
        <v>43420340.983922802</v>
      </c>
      <c r="D1835">
        <v>7.4467455621301797</v>
      </c>
      <c r="E1835">
        <v>7.9275147928994096</v>
      </c>
      <c r="F1835">
        <v>46.6434911242604</v>
      </c>
      <c r="I1835">
        <f t="shared" si="79"/>
        <v>-0.48630055746646361</v>
      </c>
    </row>
    <row r="1836" spans="1:10" x14ac:dyDescent="0.2">
      <c r="A1836" t="s">
        <v>7</v>
      </c>
      <c r="B1836">
        <v>16</v>
      </c>
      <c r="C1836">
        <v>43420340.983922802</v>
      </c>
      <c r="D1836">
        <v>7.4334319526627199</v>
      </c>
      <c r="E1836">
        <v>8.2588757396449708</v>
      </c>
      <c r="F1836">
        <v>46.6005917159763</v>
      </c>
      <c r="I1836">
        <f t="shared" si="79"/>
        <v>-0.66421539556401599</v>
      </c>
    </row>
    <row r="1837" spans="1:10" x14ac:dyDescent="0.2">
      <c r="A1837" t="s">
        <v>7</v>
      </c>
      <c r="B1837">
        <v>17</v>
      </c>
      <c r="C1837">
        <v>43420340.983922802</v>
      </c>
      <c r="D1837">
        <v>7.5399408284023703</v>
      </c>
      <c r="E1837">
        <v>9.2248520710059196</v>
      </c>
      <c r="F1837">
        <v>46.609467455621299</v>
      </c>
      <c r="I1837">
        <f t="shared" si="79"/>
        <v>0.75910330921603519</v>
      </c>
    </row>
    <row r="1838" spans="1:10" x14ac:dyDescent="0.2">
      <c r="A1838" t="s">
        <v>7</v>
      </c>
      <c r="B1838">
        <v>18</v>
      </c>
      <c r="C1838">
        <v>43420340.983922802</v>
      </c>
      <c r="D1838">
        <v>7.4970414201183404</v>
      </c>
      <c r="E1838">
        <v>9.3180473372781094</v>
      </c>
      <c r="F1838">
        <v>46.531065088757401</v>
      </c>
      <c r="I1838">
        <f t="shared" si="79"/>
        <v>0.18582216423512671</v>
      </c>
    </row>
    <row r="1839" spans="1:10" x14ac:dyDescent="0.2">
      <c r="A1839" t="s">
        <v>7</v>
      </c>
      <c r="B1839">
        <v>19</v>
      </c>
      <c r="C1839">
        <v>43420340.983922802</v>
      </c>
      <c r="D1839">
        <v>7.5887573964496999</v>
      </c>
      <c r="E1839">
        <v>9.2322485207100602</v>
      </c>
      <c r="F1839">
        <v>46.535502958579897</v>
      </c>
      <c r="I1839">
        <f t="shared" si="79"/>
        <v>1.4114577155734227</v>
      </c>
    </row>
    <row r="1840" spans="1:10" x14ac:dyDescent="0.2">
      <c r="A1840" t="s">
        <v>7</v>
      </c>
      <c r="B1840">
        <v>20</v>
      </c>
      <c r="C1840">
        <v>43420340.983922802</v>
      </c>
      <c r="D1840">
        <v>7.7159763313609497</v>
      </c>
      <c r="E1840">
        <v>9.4511834319526606</v>
      </c>
      <c r="F1840">
        <v>46.538461538461497</v>
      </c>
      <c r="I1840">
        <f t="shared" si="79"/>
        <v>3.1115328351718268</v>
      </c>
    </row>
    <row r="1842" spans="1:10" x14ac:dyDescent="0.2">
      <c r="A1842" t="s">
        <v>0</v>
      </c>
      <c r="B1842" t="s">
        <v>133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43420340.983922802</v>
      </c>
      <c r="D1844">
        <v>30.837278106508901</v>
      </c>
      <c r="E1844">
        <v>17.008875739644999</v>
      </c>
      <c r="F1844">
        <v>44.113905325443802</v>
      </c>
    </row>
    <row r="1845" spans="1:10" x14ac:dyDescent="0.2">
      <c r="A1845" t="s">
        <v>7</v>
      </c>
      <c r="B1845">
        <v>2</v>
      </c>
      <c r="C1845">
        <v>43420340.983922802</v>
      </c>
      <c r="D1845">
        <v>30.180473372781101</v>
      </c>
      <c r="E1845">
        <v>17.1494082840237</v>
      </c>
      <c r="F1845">
        <v>44.383136094674597</v>
      </c>
    </row>
    <row r="1846" spans="1:10" x14ac:dyDescent="0.2">
      <c r="A1846" t="s">
        <v>7</v>
      </c>
      <c r="B1846">
        <v>3</v>
      </c>
      <c r="C1846">
        <v>43420340.983922802</v>
      </c>
      <c r="D1846">
        <v>30.724852071005898</v>
      </c>
      <c r="E1846">
        <v>16.7943786982249</v>
      </c>
      <c r="F1846">
        <v>44.369822485207102</v>
      </c>
    </row>
    <row r="1847" spans="1:10" x14ac:dyDescent="0.2">
      <c r="A1847" t="s">
        <v>7</v>
      </c>
      <c r="B1847">
        <v>4</v>
      </c>
      <c r="C1847">
        <v>43420340.983922802</v>
      </c>
      <c r="D1847">
        <v>30.073964497041398</v>
      </c>
      <c r="E1847">
        <v>17.661242603550299</v>
      </c>
      <c r="F1847">
        <v>44.491124260355001</v>
      </c>
    </row>
    <row r="1848" spans="1:10" x14ac:dyDescent="0.2">
      <c r="A1848" t="s">
        <v>7</v>
      </c>
      <c r="B1848">
        <v>5</v>
      </c>
      <c r="C1848">
        <v>43420340.983922802</v>
      </c>
      <c r="D1848">
        <v>29.819526627218899</v>
      </c>
      <c r="E1848">
        <v>18.378698224852101</v>
      </c>
      <c r="F1848">
        <v>44.464497041420103</v>
      </c>
    </row>
    <row r="1849" spans="1:10" x14ac:dyDescent="0.2">
      <c r="A1849" t="s">
        <v>7</v>
      </c>
      <c r="B1849">
        <v>6</v>
      </c>
      <c r="C1849">
        <v>43420340.983922802</v>
      </c>
      <c r="D1849">
        <v>30.1582840236686</v>
      </c>
      <c r="E1849">
        <v>17.9467455621302</v>
      </c>
      <c r="F1849">
        <v>44.467455621301802</v>
      </c>
      <c r="H1849">
        <f>AVERAGE(D1849:D1853)</f>
        <v>29.891715976331358</v>
      </c>
      <c r="I1849">
        <f>100*(D1849-$H$1849)/$H$1849</f>
        <v>0.89177900508727281</v>
      </c>
      <c r="J1849">
        <f>I1854</f>
        <v>4.410396500187951</v>
      </c>
    </row>
    <row r="1850" spans="1:10" x14ac:dyDescent="0.2">
      <c r="A1850" t="s">
        <v>7</v>
      </c>
      <c r="B1850">
        <v>7</v>
      </c>
      <c r="C1850">
        <v>43420340.983922802</v>
      </c>
      <c r="D1850">
        <v>29.914201183431999</v>
      </c>
      <c r="E1850">
        <v>17.686390532544401</v>
      </c>
      <c r="F1850">
        <v>44.525147928994102</v>
      </c>
      <c r="I1850">
        <f t="shared" ref="I1850:I1863" si="80">100*(D1850-$H$1849)/$H$1849</f>
        <v>7.5222202427068272E-2</v>
      </c>
    </row>
    <row r="1851" spans="1:10" x14ac:dyDescent="0.2">
      <c r="A1851" t="s">
        <v>7</v>
      </c>
      <c r="B1851">
        <v>8</v>
      </c>
      <c r="C1851">
        <v>43420340.983922802</v>
      </c>
      <c r="D1851">
        <v>29.5532544378698</v>
      </c>
      <c r="E1851">
        <v>18.443786982248501</v>
      </c>
      <c r="F1851">
        <v>44.492603550295897</v>
      </c>
      <c r="I1851">
        <f t="shared" si="80"/>
        <v>-1.1322920996892809</v>
      </c>
    </row>
    <row r="1852" spans="1:10" x14ac:dyDescent="0.2">
      <c r="A1852" t="s">
        <v>7</v>
      </c>
      <c r="B1852">
        <v>9</v>
      </c>
      <c r="C1852">
        <v>43420340.983922802</v>
      </c>
      <c r="D1852">
        <v>29.9452662721894</v>
      </c>
      <c r="E1852">
        <v>18.084319526627201</v>
      </c>
      <c r="F1852">
        <v>44.409763313609503</v>
      </c>
      <c r="I1852">
        <f t="shared" si="80"/>
        <v>0.17914761367478338</v>
      </c>
    </row>
    <row r="1853" spans="1:10" x14ac:dyDescent="0.2">
      <c r="A1853" t="s">
        <v>7</v>
      </c>
      <c r="B1853">
        <v>10</v>
      </c>
      <c r="C1853">
        <v>43420340.983922802</v>
      </c>
      <c r="D1853">
        <v>29.887573964497001</v>
      </c>
      <c r="E1853">
        <v>17.4926035502959</v>
      </c>
      <c r="F1853">
        <v>44.457100591715999</v>
      </c>
      <c r="I1853">
        <f t="shared" si="80"/>
        <v>-1.3856721499819749E-2</v>
      </c>
    </row>
    <row r="1854" spans="1:10" x14ac:dyDescent="0.2">
      <c r="A1854" t="s">
        <v>7</v>
      </c>
      <c r="B1854">
        <v>11</v>
      </c>
      <c r="C1854">
        <v>43420340.983922802</v>
      </c>
      <c r="D1854">
        <v>31.210059171597599</v>
      </c>
      <c r="E1854">
        <v>5.0665680473372801</v>
      </c>
      <c r="F1854">
        <v>44.678994082840198</v>
      </c>
      <c r="I1854">
        <f t="shared" si="80"/>
        <v>4.410396500187951</v>
      </c>
    </row>
    <row r="1855" spans="1:10" x14ac:dyDescent="0.2">
      <c r="A1855" t="s">
        <v>7</v>
      </c>
      <c r="B1855">
        <v>12</v>
      </c>
      <c r="C1855">
        <v>43420340.983922802</v>
      </c>
      <c r="D1855">
        <v>30.458579881656799</v>
      </c>
      <c r="E1855">
        <v>5.9334319526627199</v>
      </c>
      <c r="F1855">
        <v>44.763313609467502</v>
      </c>
      <c r="I1855">
        <f t="shared" si="80"/>
        <v>1.896391313815142</v>
      </c>
    </row>
    <row r="1856" spans="1:10" x14ac:dyDescent="0.2">
      <c r="A1856" t="s">
        <v>7</v>
      </c>
      <c r="B1856">
        <v>13</v>
      </c>
      <c r="C1856">
        <v>43420340.983922802</v>
      </c>
      <c r="D1856">
        <v>30.576923076923102</v>
      </c>
      <c r="E1856">
        <v>6.1020710059171597</v>
      </c>
      <c r="F1856">
        <v>44.772189349112402</v>
      </c>
      <c r="I1856">
        <f t="shared" si="80"/>
        <v>2.2922976423779042</v>
      </c>
    </row>
    <row r="1857" spans="1:10" x14ac:dyDescent="0.2">
      <c r="A1857" t="s">
        <v>7</v>
      </c>
      <c r="B1857">
        <v>14</v>
      </c>
      <c r="C1857">
        <v>43420340.983922802</v>
      </c>
      <c r="D1857">
        <v>30.479289940828401</v>
      </c>
      <c r="E1857">
        <v>6.5665680473372801</v>
      </c>
      <c r="F1857">
        <v>44.692307692307701</v>
      </c>
      <c r="I1857">
        <f t="shared" si="80"/>
        <v>1.9656749213136226</v>
      </c>
    </row>
    <row r="1858" spans="1:10" x14ac:dyDescent="0.2">
      <c r="A1858" t="s">
        <v>7</v>
      </c>
      <c r="B1858">
        <v>15</v>
      </c>
      <c r="C1858">
        <v>43420340.983922802</v>
      </c>
      <c r="D1858">
        <v>29.581360946745601</v>
      </c>
      <c r="E1858">
        <v>6.1878698224852098</v>
      </c>
      <c r="F1858">
        <v>44.681952662721898</v>
      </c>
      <c r="I1858">
        <f t="shared" si="80"/>
        <v>-1.0382643466554426</v>
      </c>
    </row>
    <row r="1859" spans="1:10" x14ac:dyDescent="0.2">
      <c r="A1859" t="s">
        <v>7</v>
      </c>
      <c r="B1859">
        <v>16</v>
      </c>
      <c r="C1859">
        <v>43420340.983922802</v>
      </c>
      <c r="D1859">
        <v>29.7440828402367</v>
      </c>
      <c r="E1859">
        <v>6.5857988165680501</v>
      </c>
      <c r="F1859">
        <v>44.6952662721894</v>
      </c>
      <c r="I1859">
        <f t="shared" si="80"/>
        <v>-0.49389314488186598</v>
      </c>
    </row>
    <row r="1860" spans="1:10" x14ac:dyDescent="0.2">
      <c r="A1860" t="s">
        <v>7</v>
      </c>
      <c r="B1860">
        <v>17</v>
      </c>
      <c r="C1860">
        <v>43420340.983922802</v>
      </c>
      <c r="D1860">
        <v>30.022189349112399</v>
      </c>
      <c r="E1860">
        <v>6.2618343195266304</v>
      </c>
      <c r="F1860">
        <v>44.735207100591701</v>
      </c>
      <c r="I1860">
        <f t="shared" si="80"/>
        <v>0.43648672724025139</v>
      </c>
    </row>
    <row r="1861" spans="1:10" x14ac:dyDescent="0.2">
      <c r="A1861" t="s">
        <v>7</v>
      </c>
      <c r="B1861">
        <v>18</v>
      </c>
      <c r="C1861">
        <v>43420340.983922802</v>
      </c>
      <c r="D1861">
        <v>30.131656804733701</v>
      </c>
      <c r="E1861">
        <v>6.8846153846153904</v>
      </c>
      <c r="F1861">
        <v>44.726331360946702</v>
      </c>
      <c r="I1861">
        <f t="shared" si="80"/>
        <v>0.80270008116071756</v>
      </c>
    </row>
    <row r="1862" spans="1:10" x14ac:dyDescent="0.2">
      <c r="A1862" t="s">
        <v>7</v>
      </c>
      <c r="B1862">
        <v>19</v>
      </c>
      <c r="C1862">
        <v>43420340.983922802</v>
      </c>
      <c r="D1862">
        <v>29.3520710059172</v>
      </c>
      <c r="E1862">
        <v>6.9955621301775102</v>
      </c>
      <c r="F1862">
        <v>44.668639053254402</v>
      </c>
      <c r="I1862">
        <f t="shared" si="80"/>
        <v>-1.8053328582455974</v>
      </c>
    </row>
    <row r="1863" spans="1:10" x14ac:dyDescent="0.2">
      <c r="A1863" t="s">
        <v>7</v>
      </c>
      <c r="B1863">
        <v>20</v>
      </c>
      <c r="C1863">
        <v>43420340.983922802</v>
      </c>
      <c r="D1863">
        <v>28.770710059171599</v>
      </c>
      <c r="E1863">
        <v>6.7988165680473402</v>
      </c>
      <c r="F1863">
        <v>44.646449704142</v>
      </c>
      <c r="I1863">
        <f t="shared" si="80"/>
        <v>-3.7502226973098054</v>
      </c>
    </row>
    <row r="1865" spans="1:10" x14ac:dyDescent="0.2">
      <c r="A1865" t="s">
        <v>0</v>
      </c>
      <c r="B1865" t="s">
        <v>133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43420340.983922698</v>
      </c>
      <c r="D1867">
        <v>8.2988165680473394</v>
      </c>
      <c r="E1867">
        <v>9.2263313609467499</v>
      </c>
      <c r="F1867">
        <v>48.417159763313599</v>
      </c>
    </row>
    <row r="1868" spans="1:10" x14ac:dyDescent="0.2">
      <c r="A1868" t="s">
        <v>7</v>
      </c>
      <c r="B1868">
        <v>2</v>
      </c>
      <c r="C1868">
        <v>43420340.983922698</v>
      </c>
      <c r="D1868">
        <v>8.2071005917159798</v>
      </c>
      <c r="E1868">
        <v>8.4097633136094707</v>
      </c>
      <c r="F1868">
        <v>48.421597633136102</v>
      </c>
    </row>
    <row r="1869" spans="1:10" x14ac:dyDescent="0.2">
      <c r="A1869" t="s">
        <v>7</v>
      </c>
      <c r="B1869">
        <v>3</v>
      </c>
      <c r="C1869">
        <v>43420340.983922698</v>
      </c>
      <c r="D1869">
        <v>8.1686390532544397</v>
      </c>
      <c r="E1869">
        <v>9.1834319526627208</v>
      </c>
      <c r="F1869">
        <v>48.483727810650898</v>
      </c>
    </row>
    <row r="1870" spans="1:10" x14ac:dyDescent="0.2">
      <c r="A1870" t="s">
        <v>7</v>
      </c>
      <c r="B1870">
        <v>4</v>
      </c>
      <c r="C1870">
        <v>43420340.983922698</v>
      </c>
      <c r="D1870">
        <v>8.5044378698224907</v>
      </c>
      <c r="E1870">
        <v>8.5059171597633103</v>
      </c>
      <c r="F1870">
        <v>48.439349112426001</v>
      </c>
    </row>
    <row r="1871" spans="1:10" x14ac:dyDescent="0.2">
      <c r="A1871" t="s">
        <v>7</v>
      </c>
      <c r="B1871">
        <v>5</v>
      </c>
      <c r="C1871">
        <v>43420340.983922698</v>
      </c>
      <c r="D1871">
        <v>8.0710059171597592</v>
      </c>
      <c r="E1871">
        <v>8.5399408284023703</v>
      </c>
      <c r="F1871">
        <v>48.415680473372802</v>
      </c>
    </row>
    <row r="1872" spans="1:10" x14ac:dyDescent="0.2">
      <c r="A1872" t="s">
        <v>7</v>
      </c>
      <c r="B1872">
        <v>6</v>
      </c>
      <c r="C1872">
        <v>43420340.983922698</v>
      </c>
      <c r="D1872">
        <v>8.42011834319527</v>
      </c>
      <c r="E1872">
        <v>8.6449704142011807</v>
      </c>
      <c r="F1872">
        <v>48.4970414201183</v>
      </c>
      <c r="H1872">
        <f>AVERAGE(D1872:D1876)</f>
        <v>8.4047337278106529</v>
      </c>
      <c r="I1872">
        <f>100*(D1872-$H$1872)/$H$1872</f>
        <v>0.18304702900593428</v>
      </c>
      <c r="J1872">
        <f>I1877</f>
        <v>7.2585187271190401</v>
      </c>
    </row>
    <row r="1873" spans="1:9" x14ac:dyDescent="0.2">
      <c r="A1873" t="s">
        <v>7</v>
      </c>
      <c r="B1873">
        <v>7</v>
      </c>
      <c r="C1873">
        <v>43420340.983922698</v>
      </c>
      <c r="D1873">
        <v>8.2884615384615401</v>
      </c>
      <c r="E1873">
        <v>8.1568047337278102</v>
      </c>
      <c r="F1873">
        <v>48.504437869822503</v>
      </c>
      <c r="I1873">
        <f t="shared" ref="I1873:I1886" si="81">100*(D1873-$H$1872)/$H$1872</f>
        <v>-1.3834131230639293</v>
      </c>
    </row>
    <row r="1874" spans="1:9" x14ac:dyDescent="0.2">
      <c r="A1874" t="s">
        <v>7</v>
      </c>
      <c r="B1874">
        <v>8</v>
      </c>
      <c r="C1874">
        <v>43420340.983922698</v>
      </c>
      <c r="D1874">
        <v>8.4068047337278102</v>
      </c>
      <c r="E1874">
        <v>8.9689349112426004</v>
      </c>
      <c r="F1874">
        <v>48.424556213017802</v>
      </c>
      <c r="I1874">
        <f t="shared" si="81"/>
        <v>2.464094621230601E-2</v>
      </c>
    </row>
    <row r="1875" spans="1:9" x14ac:dyDescent="0.2">
      <c r="A1875" t="s">
        <v>7</v>
      </c>
      <c r="B1875">
        <v>9</v>
      </c>
      <c r="C1875">
        <v>43420340.983922698</v>
      </c>
      <c r="D1875">
        <v>8.4748520710059196</v>
      </c>
      <c r="E1875">
        <v>8.1538461538461497</v>
      </c>
      <c r="F1875">
        <v>48.510355029585803</v>
      </c>
      <c r="I1875">
        <f t="shared" si="81"/>
        <v>0.83427203604618994</v>
      </c>
    </row>
    <row r="1876" spans="1:9" x14ac:dyDescent="0.2">
      <c r="A1876" t="s">
        <v>7</v>
      </c>
      <c r="B1876">
        <v>10</v>
      </c>
      <c r="C1876">
        <v>43420340.983922698</v>
      </c>
      <c r="D1876">
        <v>8.4334319526627208</v>
      </c>
      <c r="E1876">
        <v>8.6656804733727792</v>
      </c>
      <c r="F1876">
        <v>48.412721893491103</v>
      </c>
      <c r="I1876">
        <f t="shared" si="81"/>
        <v>0.34145311179945687</v>
      </c>
    </row>
    <row r="1877" spans="1:9" x14ac:dyDescent="0.2">
      <c r="A1877" t="s">
        <v>7</v>
      </c>
      <c r="B1877">
        <v>11</v>
      </c>
      <c r="C1877">
        <v>43420340.983922698</v>
      </c>
      <c r="D1877">
        <v>9.0147928994082793</v>
      </c>
      <c r="E1877">
        <v>2.8594674556212998</v>
      </c>
      <c r="F1877">
        <v>48.279585798816598</v>
      </c>
      <c r="I1877">
        <f t="shared" si="81"/>
        <v>7.2585187271190401</v>
      </c>
    </row>
    <row r="1878" spans="1:9" x14ac:dyDescent="0.2">
      <c r="A1878" t="s">
        <v>7</v>
      </c>
      <c r="B1878">
        <v>12</v>
      </c>
      <c r="C1878">
        <v>43420340.983922698</v>
      </c>
      <c r="D1878">
        <v>8.7633136094674597</v>
      </c>
      <c r="E1878">
        <v>3.0014792899408298</v>
      </c>
      <c r="F1878">
        <v>48.431952662721898</v>
      </c>
      <c r="I1878">
        <f t="shared" si="81"/>
        <v>4.2664038299070928</v>
      </c>
    </row>
    <row r="1879" spans="1:9" x14ac:dyDescent="0.2">
      <c r="A1879" t="s">
        <v>7</v>
      </c>
      <c r="B1879">
        <v>13</v>
      </c>
      <c r="C1879">
        <v>43420340.983922698</v>
      </c>
      <c r="D1879">
        <v>8.5739644970414197</v>
      </c>
      <c r="E1879">
        <v>2.49704142011834</v>
      </c>
      <c r="F1879">
        <v>48.374260355029598</v>
      </c>
      <c r="I1879">
        <f t="shared" si="81"/>
        <v>2.0135173190650235</v>
      </c>
    </row>
    <row r="1880" spans="1:9" x14ac:dyDescent="0.2">
      <c r="A1880" t="s">
        <v>7</v>
      </c>
      <c r="B1880">
        <v>14</v>
      </c>
      <c r="C1880">
        <v>43420340.983922698</v>
      </c>
      <c r="D1880">
        <v>8.6568047337278102</v>
      </c>
      <c r="E1880">
        <v>2.9881656804733701</v>
      </c>
      <c r="F1880">
        <v>48.363905325443802</v>
      </c>
      <c r="I1880">
        <f t="shared" si="81"/>
        <v>2.9991551675584049</v>
      </c>
    </row>
    <row r="1881" spans="1:9" x14ac:dyDescent="0.2">
      <c r="A1881" t="s">
        <v>7</v>
      </c>
      <c r="B1881">
        <v>15</v>
      </c>
      <c r="C1881">
        <v>43420340.983922698</v>
      </c>
      <c r="D1881">
        <v>8.6375739644970402</v>
      </c>
      <c r="E1881">
        <v>3.1568047337278098</v>
      </c>
      <c r="F1881">
        <v>48.335798816568001</v>
      </c>
      <c r="I1881">
        <f t="shared" si="81"/>
        <v>2.7703463813010032</v>
      </c>
    </row>
    <row r="1882" spans="1:9" x14ac:dyDescent="0.2">
      <c r="A1882" t="s">
        <v>7</v>
      </c>
      <c r="B1882">
        <v>16</v>
      </c>
      <c r="C1882">
        <v>43420340.983922698</v>
      </c>
      <c r="D1882">
        <v>8.8949704142011807</v>
      </c>
      <c r="E1882">
        <v>2.89349112426035</v>
      </c>
      <c r="F1882">
        <v>48.349112426035497</v>
      </c>
      <c r="I1882">
        <f t="shared" si="81"/>
        <v>5.8328639819768506</v>
      </c>
    </row>
    <row r="1883" spans="1:9" x14ac:dyDescent="0.2">
      <c r="A1883" t="s">
        <v>7</v>
      </c>
      <c r="B1883">
        <v>17</v>
      </c>
      <c r="C1883">
        <v>43420340.983922698</v>
      </c>
      <c r="D1883">
        <v>8.7189349112426004</v>
      </c>
      <c r="E1883">
        <v>2.7928994082840202</v>
      </c>
      <c r="F1883">
        <v>48.455621301775103</v>
      </c>
      <c r="I1883">
        <f t="shared" si="81"/>
        <v>3.7383835539284096</v>
      </c>
    </row>
    <row r="1884" spans="1:9" x14ac:dyDescent="0.2">
      <c r="A1884" t="s">
        <v>7</v>
      </c>
      <c r="B1884">
        <v>18</v>
      </c>
      <c r="C1884">
        <v>43420340.983922698</v>
      </c>
      <c r="D1884">
        <v>8.5917159763313595</v>
      </c>
      <c r="E1884">
        <v>2.9023668639053302</v>
      </c>
      <c r="F1884">
        <v>48.433431952662701</v>
      </c>
      <c r="I1884">
        <f t="shared" si="81"/>
        <v>2.2247254294564502</v>
      </c>
    </row>
    <row r="1885" spans="1:9" x14ac:dyDescent="0.2">
      <c r="A1885" t="s">
        <v>7</v>
      </c>
      <c r="B1885">
        <v>19</v>
      </c>
      <c r="C1885">
        <v>43420340.983922698</v>
      </c>
      <c r="D1885">
        <v>8.6094674556212993</v>
      </c>
      <c r="E1885">
        <v>3.1405325443787002</v>
      </c>
      <c r="F1885">
        <v>48.510355029585803</v>
      </c>
      <c r="I1885">
        <f t="shared" si="81"/>
        <v>2.435933539847877</v>
      </c>
    </row>
    <row r="1886" spans="1:9" x14ac:dyDescent="0.2">
      <c r="A1886" t="s">
        <v>7</v>
      </c>
      <c r="B1886">
        <v>20</v>
      </c>
      <c r="C1886">
        <v>43420340.983922698</v>
      </c>
      <c r="D1886">
        <v>8.5931952662721898</v>
      </c>
      <c r="E1886">
        <v>3.2292899408284002</v>
      </c>
      <c r="F1886">
        <v>48.406804733727803</v>
      </c>
      <c r="I1886">
        <f t="shared" si="81"/>
        <v>2.2423261053224253</v>
      </c>
    </row>
    <row r="1888" spans="1:9" x14ac:dyDescent="0.2">
      <c r="A1888" t="s">
        <v>0</v>
      </c>
      <c r="B1888" t="s">
        <v>133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43420340.983922802</v>
      </c>
      <c r="D1890">
        <v>11.862426035503001</v>
      </c>
      <c r="E1890">
        <v>11.6316568047337</v>
      </c>
      <c r="F1890">
        <v>46.177514792899402</v>
      </c>
    </row>
    <row r="1891" spans="1:10" x14ac:dyDescent="0.2">
      <c r="A1891" t="s">
        <v>7</v>
      </c>
      <c r="B1891">
        <v>2</v>
      </c>
      <c r="C1891">
        <v>43420340.983922802</v>
      </c>
      <c r="D1891">
        <v>11.5724852071006</v>
      </c>
      <c r="E1891">
        <v>11.241124260355001</v>
      </c>
      <c r="F1891">
        <v>46.230769230769198</v>
      </c>
    </row>
    <row r="1892" spans="1:10" x14ac:dyDescent="0.2">
      <c r="A1892" t="s">
        <v>7</v>
      </c>
      <c r="B1892">
        <v>3</v>
      </c>
      <c r="C1892">
        <v>43420340.983922802</v>
      </c>
      <c r="D1892">
        <v>11.7426035502959</v>
      </c>
      <c r="E1892">
        <v>11.088757396449701</v>
      </c>
      <c r="F1892">
        <v>46.2470414201183</v>
      </c>
    </row>
    <row r="1893" spans="1:10" x14ac:dyDescent="0.2">
      <c r="A1893" t="s">
        <v>7</v>
      </c>
      <c r="B1893">
        <v>4</v>
      </c>
      <c r="C1893">
        <v>43420340.983922802</v>
      </c>
      <c r="D1893">
        <v>11.465976331360901</v>
      </c>
      <c r="E1893">
        <v>11.267751479289901</v>
      </c>
      <c r="F1893">
        <v>46.186390532544401</v>
      </c>
    </row>
    <row r="1894" spans="1:10" x14ac:dyDescent="0.2">
      <c r="A1894" t="s">
        <v>7</v>
      </c>
      <c r="B1894">
        <v>5</v>
      </c>
      <c r="C1894">
        <v>43420340.983922802</v>
      </c>
      <c r="D1894">
        <v>11.301775147929</v>
      </c>
      <c r="E1894">
        <v>10.735207100591699</v>
      </c>
      <c r="F1894">
        <v>46.134615384615401</v>
      </c>
    </row>
    <row r="1895" spans="1:10" x14ac:dyDescent="0.2">
      <c r="A1895" t="s">
        <v>7</v>
      </c>
      <c r="B1895">
        <v>6</v>
      </c>
      <c r="C1895">
        <v>43420340.983922802</v>
      </c>
      <c r="D1895">
        <v>11.4926035502959</v>
      </c>
      <c r="E1895">
        <v>10.9718934911243</v>
      </c>
      <c r="F1895">
        <v>46.217455621301802</v>
      </c>
      <c r="H1895">
        <f>AVERAGE(D1895:D1899)</f>
        <v>11.39289940828402</v>
      </c>
      <c r="I1895">
        <f>100*(D1895-$H$1895)/$H$1895</f>
        <v>0.87514282746482852</v>
      </c>
      <c r="J1895">
        <f>I1900</f>
        <v>-1.1244416744570762</v>
      </c>
    </row>
    <row r="1896" spans="1:10" x14ac:dyDescent="0.2">
      <c r="A1896" t="s">
        <v>7</v>
      </c>
      <c r="B1896">
        <v>7</v>
      </c>
      <c r="C1896">
        <v>43420340.983922802</v>
      </c>
      <c r="D1896">
        <v>11.286982248520699</v>
      </c>
      <c r="E1896">
        <v>10.883136094674599</v>
      </c>
      <c r="F1896">
        <v>46.167159763313599</v>
      </c>
      <c r="I1896">
        <f t="shared" ref="I1896:I1909" si="82">100*(D1896-$H$1895)/$H$1895</f>
        <v>-0.92967695024416686</v>
      </c>
    </row>
    <row r="1897" spans="1:10" x14ac:dyDescent="0.2">
      <c r="A1897" t="s">
        <v>7</v>
      </c>
      <c r="B1897">
        <v>8</v>
      </c>
      <c r="C1897">
        <v>43420340.983922802</v>
      </c>
      <c r="D1897">
        <v>11.4763313609467</v>
      </c>
      <c r="E1897">
        <v>11.5502958579882</v>
      </c>
      <c r="F1897">
        <v>46.110946745562103</v>
      </c>
      <c r="I1897">
        <f t="shared" si="82"/>
        <v>0.73231536304108136</v>
      </c>
    </row>
    <row r="1898" spans="1:10" x14ac:dyDescent="0.2">
      <c r="A1898" t="s">
        <v>7</v>
      </c>
      <c r="B1898">
        <v>9</v>
      </c>
      <c r="C1898">
        <v>43420340.983922802</v>
      </c>
      <c r="D1898">
        <v>11.581360946745599</v>
      </c>
      <c r="E1898">
        <v>10.889053254437901</v>
      </c>
      <c r="F1898">
        <v>46.085798816568001</v>
      </c>
      <c r="I1898">
        <f t="shared" si="82"/>
        <v>1.6542017243173861</v>
      </c>
    </row>
    <row r="1899" spans="1:10" x14ac:dyDescent="0.2">
      <c r="A1899" t="s">
        <v>7</v>
      </c>
      <c r="B1899">
        <v>10</v>
      </c>
      <c r="C1899">
        <v>43420340.983922802</v>
      </c>
      <c r="D1899">
        <v>11.1272189349112</v>
      </c>
      <c r="E1899">
        <v>10.917159763313601</v>
      </c>
      <c r="F1899">
        <v>46.1005917159763</v>
      </c>
      <c r="I1899">
        <f t="shared" si="82"/>
        <v>-2.331982964579129</v>
      </c>
    </row>
    <row r="1900" spans="1:10" x14ac:dyDescent="0.2">
      <c r="A1900" t="s">
        <v>7</v>
      </c>
      <c r="B1900">
        <v>11</v>
      </c>
      <c r="C1900">
        <v>43420340.983922802</v>
      </c>
      <c r="D1900">
        <v>11.264792899408301</v>
      </c>
      <c r="E1900">
        <v>3.0976331360946698</v>
      </c>
      <c r="F1900">
        <v>46.171597633136102</v>
      </c>
      <c r="I1900">
        <f t="shared" si="82"/>
        <v>-1.1244416744570762</v>
      </c>
    </row>
    <row r="1901" spans="1:10" x14ac:dyDescent="0.2">
      <c r="A1901" t="s">
        <v>7</v>
      </c>
      <c r="B1901">
        <v>12</v>
      </c>
      <c r="C1901">
        <v>43420340.983922802</v>
      </c>
      <c r="D1901">
        <v>11.008875739644999</v>
      </c>
      <c r="E1901">
        <v>3.20562130177515</v>
      </c>
      <c r="F1901">
        <v>46.227810650887598</v>
      </c>
      <c r="I1901">
        <f t="shared" si="82"/>
        <v>-3.3707281603819728</v>
      </c>
    </row>
    <row r="1902" spans="1:10" x14ac:dyDescent="0.2">
      <c r="A1902" t="s">
        <v>7</v>
      </c>
      <c r="B1902">
        <v>13</v>
      </c>
      <c r="C1902">
        <v>43420340.983922802</v>
      </c>
      <c r="D1902">
        <v>10.6479289940828</v>
      </c>
      <c r="E1902">
        <v>3.3210059171597601</v>
      </c>
      <c r="F1902">
        <v>46.221893491124298</v>
      </c>
      <c r="I1902">
        <f t="shared" si="82"/>
        <v>-6.5389010075831582</v>
      </c>
    </row>
    <row r="1903" spans="1:10" x14ac:dyDescent="0.2">
      <c r="A1903" t="s">
        <v>7</v>
      </c>
      <c r="B1903">
        <v>14</v>
      </c>
      <c r="C1903">
        <v>43420340.983922802</v>
      </c>
      <c r="D1903">
        <v>10.7292899408284</v>
      </c>
      <c r="E1903">
        <v>3.6760355029585798</v>
      </c>
      <c r="F1903">
        <v>46.1582840236686</v>
      </c>
      <c r="I1903">
        <f t="shared" si="82"/>
        <v>-5.8247636854679472</v>
      </c>
    </row>
    <row r="1904" spans="1:10" x14ac:dyDescent="0.2">
      <c r="A1904" t="s">
        <v>7</v>
      </c>
      <c r="B1904">
        <v>15</v>
      </c>
      <c r="C1904">
        <v>43420340.983922802</v>
      </c>
      <c r="D1904">
        <v>10.4940828402367</v>
      </c>
      <c r="E1904">
        <v>3.5014792899408298</v>
      </c>
      <c r="F1904">
        <v>46.180473372781101</v>
      </c>
      <c r="I1904">
        <f t="shared" si="82"/>
        <v>-7.8892697621271966</v>
      </c>
    </row>
    <row r="1905" spans="1:10" x14ac:dyDescent="0.2">
      <c r="A1905" t="s">
        <v>7</v>
      </c>
      <c r="B1905">
        <v>16</v>
      </c>
      <c r="C1905">
        <v>43420340.983922802</v>
      </c>
      <c r="D1905">
        <v>10.4970414201183</v>
      </c>
      <c r="E1905">
        <v>3.7159763313609502</v>
      </c>
      <c r="F1905">
        <v>46.264792899408299</v>
      </c>
      <c r="I1905">
        <f t="shared" si="82"/>
        <v>-7.8633011322326078</v>
      </c>
    </row>
    <row r="1906" spans="1:10" x14ac:dyDescent="0.2">
      <c r="A1906" t="s">
        <v>7</v>
      </c>
      <c r="B1906">
        <v>17</v>
      </c>
      <c r="C1906">
        <v>43420340.983922802</v>
      </c>
      <c r="D1906">
        <v>10.594674556213</v>
      </c>
      <c r="E1906">
        <v>4.0591715976331404</v>
      </c>
      <c r="F1906">
        <v>46.284023668639101</v>
      </c>
      <c r="I1906">
        <f t="shared" si="82"/>
        <v>-7.0063363456945211</v>
      </c>
    </row>
    <row r="1907" spans="1:10" x14ac:dyDescent="0.2">
      <c r="A1907" t="s">
        <v>7</v>
      </c>
      <c r="B1907">
        <v>18</v>
      </c>
      <c r="C1907">
        <v>43420340.983922802</v>
      </c>
      <c r="D1907">
        <v>10.655325443787</v>
      </c>
      <c r="E1907">
        <v>3.7307692307692299</v>
      </c>
      <c r="F1907">
        <v>46.245562130177497</v>
      </c>
      <c r="I1907">
        <f t="shared" si="82"/>
        <v>-6.4739794328449394</v>
      </c>
    </row>
    <row r="1908" spans="1:10" x14ac:dyDescent="0.2">
      <c r="A1908" t="s">
        <v>7</v>
      </c>
      <c r="B1908">
        <v>19</v>
      </c>
      <c r="C1908">
        <v>43420340.983922802</v>
      </c>
      <c r="D1908">
        <v>10.5976331360947</v>
      </c>
      <c r="E1908">
        <v>3.9349112426035502</v>
      </c>
      <c r="F1908">
        <v>46.223372781065102</v>
      </c>
      <c r="I1908">
        <f t="shared" si="82"/>
        <v>-6.9803677157990593</v>
      </c>
    </row>
    <row r="1909" spans="1:10" x14ac:dyDescent="0.2">
      <c r="A1909" t="s">
        <v>7</v>
      </c>
      <c r="B1909">
        <v>20</v>
      </c>
      <c r="C1909">
        <v>43420340.983922802</v>
      </c>
      <c r="D1909">
        <v>10.6301775147929</v>
      </c>
      <c r="E1909">
        <v>4.4837278106508904</v>
      </c>
      <c r="F1909">
        <v>46.214497041420103</v>
      </c>
      <c r="I1909">
        <f t="shared" si="82"/>
        <v>-6.6947127869533265</v>
      </c>
    </row>
    <row r="1911" spans="1:10" x14ac:dyDescent="0.2">
      <c r="A1911" t="s">
        <v>0</v>
      </c>
      <c r="B1911" t="s">
        <v>134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43420340.983922802</v>
      </c>
      <c r="D1913">
        <v>9.5414201183432006</v>
      </c>
      <c r="E1913">
        <v>7.7677514792899398</v>
      </c>
      <c r="F1913">
        <v>49.786982248520701</v>
      </c>
    </row>
    <row r="1914" spans="1:10" x14ac:dyDescent="0.2">
      <c r="A1914" t="s">
        <v>7</v>
      </c>
      <c r="B1914">
        <v>2</v>
      </c>
      <c r="C1914">
        <v>43420340.983922802</v>
      </c>
      <c r="D1914">
        <v>9.7721893491124305</v>
      </c>
      <c r="E1914">
        <v>7.5251479289940804</v>
      </c>
      <c r="F1914">
        <v>49.931952662721898</v>
      </c>
    </row>
    <row r="1915" spans="1:10" x14ac:dyDescent="0.2">
      <c r="A1915" t="s">
        <v>7</v>
      </c>
      <c r="B1915">
        <v>3</v>
      </c>
      <c r="C1915">
        <v>43420340.983922802</v>
      </c>
      <c r="D1915">
        <v>9.6627218934911205</v>
      </c>
      <c r="E1915">
        <v>8.4452662721893503</v>
      </c>
      <c r="F1915">
        <v>49.921597633136102</v>
      </c>
    </row>
    <row r="1916" spans="1:10" x14ac:dyDescent="0.2">
      <c r="A1916" t="s">
        <v>7</v>
      </c>
      <c r="B1916">
        <v>4</v>
      </c>
      <c r="C1916">
        <v>43420340.983922802</v>
      </c>
      <c r="D1916">
        <v>9.8846153846153904</v>
      </c>
      <c r="E1916">
        <v>8.6997041420118304</v>
      </c>
      <c r="F1916">
        <v>49.812130177514803</v>
      </c>
    </row>
    <row r="1917" spans="1:10" x14ac:dyDescent="0.2">
      <c r="A1917" t="s">
        <v>7</v>
      </c>
      <c r="B1917">
        <v>5</v>
      </c>
      <c r="C1917">
        <v>43420340.983922802</v>
      </c>
      <c r="D1917">
        <v>9.7795857988165693</v>
      </c>
      <c r="E1917">
        <v>7.7736686390532501</v>
      </c>
      <c r="F1917">
        <v>49.862426035502999</v>
      </c>
    </row>
    <row r="1918" spans="1:10" x14ac:dyDescent="0.2">
      <c r="A1918" t="s">
        <v>7</v>
      </c>
      <c r="B1918">
        <v>6</v>
      </c>
      <c r="C1918">
        <v>43420340.983922802</v>
      </c>
      <c r="D1918">
        <v>9.7470414201183395</v>
      </c>
      <c r="E1918">
        <v>7.8816568047337299</v>
      </c>
      <c r="F1918">
        <v>49.849112426035497</v>
      </c>
      <c r="H1918">
        <f>AVERAGE(D1918:D1922)</f>
        <v>9.7136094674556208</v>
      </c>
      <c r="I1918">
        <f>100*(D1918-$H$1918)/$H$1918</f>
        <v>0.34417641325532777</v>
      </c>
      <c r="J1918">
        <f>I1923</f>
        <v>-0.67616959064327808</v>
      </c>
    </row>
    <row r="1919" spans="1:10" x14ac:dyDescent="0.2">
      <c r="A1919" t="s">
        <v>7</v>
      </c>
      <c r="B1919">
        <v>7</v>
      </c>
      <c r="C1919">
        <v>43420340.983922802</v>
      </c>
      <c r="D1919">
        <v>9.6582840236686405</v>
      </c>
      <c r="E1919">
        <v>7.6967455621301797</v>
      </c>
      <c r="F1919">
        <v>49.869822485207102</v>
      </c>
      <c r="I1919">
        <f t="shared" ref="I1919:I1932" si="83">100*(D1919-$H$1918)/$H$1918</f>
        <v>-0.56956627680309935</v>
      </c>
    </row>
    <row r="1920" spans="1:10" x14ac:dyDescent="0.2">
      <c r="A1920" t="s">
        <v>7</v>
      </c>
      <c r="B1920">
        <v>8</v>
      </c>
      <c r="C1920">
        <v>43420340.983922802</v>
      </c>
      <c r="D1920">
        <v>9.7751479289940804</v>
      </c>
      <c r="E1920">
        <v>9.2204142011834307</v>
      </c>
      <c r="F1920">
        <v>49.896449704142</v>
      </c>
      <c r="I1920">
        <f t="shared" si="83"/>
        <v>0.63352826510719196</v>
      </c>
    </row>
    <row r="1921" spans="1:9" x14ac:dyDescent="0.2">
      <c r="A1921" t="s">
        <v>7</v>
      </c>
      <c r="B1921">
        <v>9</v>
      </c>
      <c r="C1921">
        <v>43420340.983922802</v>
      </c>
      <c r="D1921">
        <v>9.6508875739644999</v>
      </c>
      <c r="E1921">
        <v>7.8520710059171597</v>
      </c>
      <c r="F1921">
        <v>49.914201183431999</v>
      </c>
      <c r="I1921">
        <f t="shared" si="83"/>
        <v>-0.64571150097462426</v>
      </c>
    </row>
    <row r="1922" spans="1:9" x14ac:dyDescent="0.2">
      <c r="A1922" t="s">
        <v>7</v>
      </c>
      <c r="B1922">
        <v>10</v>
      </c>
      <c r="C1922">
        <v>43420340.983922802</v>
      </c>
      <c r="D1922">
        <v>9.7366863905325403</v>
      </c>
      <c r="E1922">
        <v>8.3136094674556205</v>
      </c>
      <c r="F1922">
        <v>49.955621301775103</v>
      </c>
      <c r="I1922">
        <f t="shared" si="83"/>
        <v>0.23757309941516727</v>
      </c>
    </row>
    <row r="1923" spans="1:9" x14ac:dyDescent="0.2">
      <c r="A1923" t="s">
        <v>7</v>
      </c>
      <c r="B1923">
        <v>11</v>
      </c>
      <c r="C1923">
        <v>43420340.983922802</v>
      </c>
      <c r="D1923">
        <v>9.6479289940828394</v>
      </c>
      <c r="E1923">
        <v>2.56360946745562</v>
      </c>
      <c r="F1923">
        <v>49.942307692307701</v>
      </c>
      <c r="I1923">
        <f t="shared" si="83"/>
        <v>-0.67616959064327808</v>
      </c>
    </row>
    <row r="1924" spans="1:9" x14ac:dyDescent="0.2">
      <c r="A1924" t="s">
        <v>7</v>
      </c>
      <c r="B1924">
        <v>12</v>
      </c>
      <c r="C1924">
        <v>43420340.983922802</v>
      </c>
      <c r="D1924">
        <v>10.134615384615399</v>
      </c>
      <c r="E1924">
        <v>2.4127218934911201</v>
      </c>
      <c r="F1924">
        <v>50.026627218934898</v>
      </c>
      <c r="I1924">
        <f t="shared" si="83"/>
        <v>4.3341861598442106</v>
      </c>
    </row>
    <row r="1925" spans="1:9" x14ac:dyDescent="0.2">
      <c r="A1925" t="s">
        <v>7</v>
      </c>
      <c r="B1925">
        <v>13</v>
      </c>
      <c r="C1925">
        <v>43420340.983922802</v>
      </c>
      <c r="D1925">
        <v>9.8831360946745601</v>
      </c>
      <c r="E1925">
        <v>2.6286982248520698</v>
      </c>
      <c r="F1925">
        <v>50.071005917159802</v>
      </c>
      <c r="I1925">
        <f t="shared" si="83"/>
        <v>1.7452485380117411</v>
      </c>
    </row>
    <row r="1926" spans="1:9" x14ac:dyDescent="0.2">
      <c r="A1926" t="s">
        <v>7</v>
      </c>
      <c r="B1926">
        <v>14</v>
      </c>
      <c r="C1926">
        <v>43420340.983922802</v>
      </c>
      <c r="D1926">
        <v>9.9127218934911205</v>
      </c>
      <c r="E1926">
        <v>2.59171597633136</v>
      </c>
      <c r="F1926">
        <v>49.9970414201183</v>
      </c>
      <c r="I1926">
        <f t="shared" si="83"/>
        <v>2.0498294346978225</v>
      </c>
    </row>
    <row r="1927" spans="1:9" x14ac:dyDescent="0.2">
      <c r="A1927" t="s">
        <v>7</v>
      </c>
      <c r="B1927">
        <v>15</v>
      </c>
      <c r="C1927">
        <v>43420340.983922802</v>
      </c>
      <c r="D1927">
        <v>9.9541420118343193</v>
      </c>
      <c r="E1927">
        <v>2.8698224852070999</v>
      </c>
      <c r="F1927">
        <v>50.153846153846203</v>
      </c>
      <c r="I1927">
        <f t="shared" si="83"/>
        <v>2.4762426900584829</v>
      </c>
    </row>
    <row r="1928" spans="1:9" x14ac:dyDescent="0.2">
      <c r="A1928" t="s">
        <v>7</v>
      </c>
      <c r="B1928">
        <v>16</v>
      </c>
      <c r="C1928">
        <v>43420340.983922802</v>
      </c>
      <c r="D1928">
        <v>9.7337278106508904</v>
      </c>
      <c r="E1928">
        <v>3.25295857988166</v>
      </c>
      <c r="F1928">
        <v>50.224852071005898</v>
      </c>
      <c r="I1928">
        <f t="shared" si="83"/>
        <v>0.20711500974662314</v>
      </c>
    </row>
    <row r="1929" spans="1:9" x14ac:dyDescent="0.2">
      <c r="A1929" t="s">
        <v>7</v>
      </c>
      <c r="B1929">
        <v>17</v>
      </c>
      <c r="C1929">
        <v>43420340.983922802</v>
      </c>
      <c r="D1929">
        <v>9.7011834319526606</v>
      </c>
      <c r="E1929">
        <v>3.7440828402366901</v>
      </c>
      <c r="F1929">
        <v>50.155325443787</v>
      </c>
      <c r="I1929">
        <f t="shared" si="83"/>
        <v>-0.12792397660820357</v>
      </c>
    </row>
    <row r="1930" spans="1:9" x14ac:dyDescent="0.2">
      <c r="A1930" t="s">
        <v>7</v>
      </c>
      <c r="B1930">
        <v>18</v>
      </c>
      <c r="C1930">
        <v>43420340.983922802</v>
      </c>
      <c r="D1930">
        <v>9.9511834319526606</v>
      </c>
      <c r="E1930">
        <v>3.12721893491124</v>
      </c>
      <c r="F1930">
        <v>50.102071005917203</v>
      </c>
      <c r="I1930">
        <f t="shared" si="83"/>
        <v>2.4457846003898474</v>
      </c>
    </row>
    <row r="1931" spans="1:9" x14ac:dyDescent="0.2">
      <c r="A1931" t="s">
        <v>7</v>
      </c>
      <c r="B1931">
        <v>19</v>
      </c>
      <c r="C1931">
        <v>43420340.983922802</v>
      </c>
      <c r="D1931">
        <v>9.8106508875739706</v>
      </c>
      <c r="E1931">
        <v>3.2115384615384599</v>
      </c>
      <c r="F1931">
        <v>50.133136094674597</v>
      </c>
      <c r="I1931">
        <f t="shared" si="83"/>
        <v>0.99902534113067254</v>
      </c>
    </row>
    <row r="1932" spans="1:9" x14ac:dyDescent="0.2">
      <c r="A1932" t="s">
        <v>7</v>
      </c>
      <c r="B1932">
        <v>20</v>
      </c>
      <c r="C1932">
        <v>43420340.983922802</v>
      </c>
      <c r="D1932">
        <v>9.6242603550295893</v>
      </c>
      <c r="E1932">
        <v>3.4659763313609502</v>
      </c>
      <c r="F1932">
        <v>50.187869822485197</v>
      </c>
      <c r="I1932">
        <f t="shared" si="83"/>
        <v>-0.91983430799216148</v>
      </c>
    </row>
    <row r="1934" spans="1:9" x14ac:dyDescent="0.2">
      <c r="A1934" t="s">
        <v>0</v>
      </c>
      <c r="B1934" t="s">
        <v>134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43420340.983922802</v>
      </c>
      <c r="D1936">
        <v>6.5192307692307701</v>
      </c>
      <c r="E1936">
        <v>10.3772189349112</v>
      </c>
      <c r="F1936">
        <v>50.076923076923102</v>
      </c>
    </row>
    <row r="1937" spans="1:10" x14ac:dyDescent="0.2">
      <c r="A1937" t="s">
        <v>7</v>
      </c>
      <c r="B1937">
        <v>2</v>
      </c>
      <c r="C1937">
        <v>43420340.983922802</v>
      </c>
      <c r="D1937">
        <v>6.4926035502958603</v>
      </c>
      <c r="E1937">
        <v>10.0029585798817</v>
      </c>
      <c r="F1937">
        <v>50.073964497041402</v>
      </c>
    </row>
    <row r="1938" spans="1:10" x14ac:dyDescent="0.2">
      <c r="A1938" t="s">
        <v>7</v>
      </c>
      <c r="B1938">
        <v>3</v>
      </c>
      <c r="C1938">
        <v>43420340.983922802</v>
      </c>
      <c r="D1938">
        <v>6.6686390532544397</v>
      </c>
      <c r="E1938">
        <v>9.3920118343195291</v>
      </c>
      <c r="F1938">
        <v>50.113905325443802</v>
      </c>
    </row>
    <row r="1939" spans="1:10" x14ac:dyDescent="0.2">
      <c r="A1939" t="s">
        <v>7</v>
      </c>
      <c r="B1939">
        <v>4</v>
      </c>
      <c r="C1939">
        <v>43420340.983922802</v>
      </c>
      <c r="D1939">
        <v>6.4970414201183404</v>
      </c>
      <c r="E1939">
        <v>10.291420118343201</v>
      </c>
      <c r="F1939">
        <v>50.1582840236686</v>
      </c>
    </row>
    <row r="1940" spans="1:10" x14ac:dyDescent="0.2">
      <c r="A1940" t="s">
        <v>7</v>
      </c>
      <c r="B1940">
        <v>5</v>
      </c>
      <c r="C1940">
        <v>43420340.983922802</v>
      </c>
      <c r="D1940">
        <v>6.7011834319526598</v>
      </c>
      <c r="E1940">
        <v>10.6523668639053</v>
      </c>
      <c r="F1940">
        <v>50.1494082840237</v>
      </c>
    </row>
    <row r="1941" spans="1:10" x14ac:dyDescent="0.2">
      <c r="A1941" t="s">
        <v>7</v>
      </c>
      <c r="B1941">
        <v>6</v>
      </c>
      <c r="C1941">
        <v>43420340.983922802</v>
      </c>
      <c r="D1941">
        <v>6.60798816568047</v>
      </c>
      <c r="E1941">
        <v>10.1449704142012</v>
      </c>
      <c r="F1941">
        <v>50.102071005917203</v>
      </c>
      <c r="H1941">
        <f>AVERAGE(D1941:D1945)</f>
        <v>6.6115384615384611</v>
      </c>
      <c r="I1941">
        <f>100*(D1941-$H$1941)/$H$1941</f>
        <v>-5.3698483017900027E-2</v>
      </c>
      <c r="J1941">
        <f>I1946</f>
        <v>2.92209245088825</v>
      </c>
    </row>
    <row r="1942" spans="1:10" x14ac:dyDescent="0.2">
      <c r="A1942" t="s">
        <v>7</v>
      </c>
      <c r="B1942">
        <v>7</v>
      </c>
      <c r="C1942">
        <v>43420340.983922802</v>
      </c>
      <c r="D1942">
        <v>6.5118343195266304</v>
      </c>
      <c r="E1942">
        <v>10.8431952662722</v>
      </c>
      <c r="F1942">
        <v>50.078402366863898</v>
      </c>
      <c r="I1942">
        <f t="shared" ref="I1942:I1955" si="84">100*(D1942-$H$1941)/$H$1941</f>
        <v>-1.5080323980847004</v>
      </c>
    </row>
    <row r="1943" spans="1:10" x14ac:dyDescent="0.2">
      <c r="A1943" t="s">
        <v>7</v>
      </c>
      <c r="B1943">
        <v>8</v>
      </c>
      <c r="C1943">
        <v>43420340.983922802</v>
      </c>
      <c r="D1943">
        <v>6.5029585798816596</v>
      </c>
      <c r="E1943">
        <v>10.6715976331361</v>
      </c>
      <c r="F1943">
        <v>50.210059171597599</v>
      </c>
      <c r="I1943">
        <f t="shared" si="84"/>
        <v>-1.6422786056293428</v>
      </c>
    </row>
    <row r="1944" spans="1:10" x14ac:dyDescent="0.2">
      <c r="A1944" t="s">
        <v>7</v>
      </c>
      <c r="B1944">
        <v>9</v>
      </c>
      <c r="C1944">
        <v>43420340.983922802</v>
      </c>
      <c r="D1944">
        <v>6.7100591715976297</v>
      </c>
      <c r="E1944">
        <v>10.4718934911243</v>
      </c>
      <c r="F1944">
        <v>50.189349112426001</v>
      </c>
      <c r="I1944">
        <f t="shared" si="84"/>
        <v>1.4901329037454227</v>
      </c>
    </row>
    <row r="1945" spans="1:10" x14ac:dyDescent="0.2">
      <c r="A1945" t="s">
        <v>7</v>
      </c>
      <c r="B1945">
        <v>10</v>
      </c>
      <c r="C1945">
        <v>43420340.983922802</v>
      </c>
      <c r="D1945">
        <v>6.7248520710059196</v>
      </c>
      <c r="E1945">
        <v>10.2426035502959</v>
      </c>
      <c r="F1945">
        <v>50.192307692307701</v>
      </c>
      <c r="I1945">
        <f t="shared" si="84"/>
        <v>1.7138765829865743</v>
      </c>
    </row>
    <row r="1946" spans="1:10" x14ac:dyDescent="0.2">
      <c r="A1946" t="s">
        <v>7</v>
      </c>
      <c r="B1946">
        <v>11</v>
      </c>
      <c r="C1946">
        <v>43420340.983922802</v>
      </c>
      <c r="D1946">
        <v>6.8047337278106497</v>
      </c>
      <c r="E1946">
        <v>2.5695266272189299</v>
      </c>
      <c r="F1946">
        <v>50.168639053254402</v>
      </c>
      <c r="I1946">
        <f t="shared" si="84"/>
        <v>2.92209245088825</v>
      </c>
    </row>
    <row r="1947" spans="1:10" x14ac:dyDescent="0.2">
      <c r="A1947" t="s">
        <v>7</v>
      </c>
      <c r="B1947">
        <v>12</v>
      </c>
      <c r="C1947">
        <v>43420340.983922802</v>
      </c>
      <c r="D1947">
        <v>6.6760355029585803</v>
      </c>
      <c r="E1947">
        <v>3.0133136094674602</v>
      </c>
      <c r="F1947">
        <v>50.233727810650898</v>
      </c>
      <c r="I1947">
        <f t="shared" si="84"/>
        <v>0.97552244149103995</v>
      </c>
    </row>
    <row r="1948" spans="1:10" x14ac:dyDescent="0.2">
      <c r="A1948" t="s">
        <v>7</v>
      </c>
      <c r="B1948">
        <v>13</v>
      </c>
      <c r="C1948">
        <v>43420340.983922802</v>
      </c>
      <c r="D1948">
        <v>6.6168639053254399</v>
      </c>
      <c r="E1948">
        <v>2.7485207100591702</v>
      </c>
      <c r="F1948">
        <v>50.122781065088802</v>
      </c>
      <c r="I1948">
        <f t="shared" si="84"/>
        <v>8.0547724526729134E-2</v>
      </c>
    </row>
    <row r="1949" spans="1:10" x14ac:dyDescent="0.2">
      <c r="A1949" t="s">
        <v>7</v>
      </c>
      <c r="B1949">
        <v>14</v>
      </c>
      <c r="C1949">
        <v>43420340.983922802</v>
      </c>
      <c r="D1949">
        <v>6.34467455621302</v>
      </c>
      <c r="E1949">
        <v>3.3210059171597601</v>
      </c>
      <c r="F1949">
        <v>50.107988165680503</v>
      </c>
      <c r="I1949">
        <f t="shared" si="84"/>
        <v>-4.0363359735087085</v>
      </c>
    </row>
    <row r="1950" spans="1:10" x14ac:dyDescent="0.2">
      <c r="A1950" t="s">
        <v>7</v>
      </c>
      <c r="B1950">
        <v>15</v>
      </c>
      <c r="C1950">
        <v>43420340.983922802</v>
      </c>
      <c r="D1950">
        <v>6.5443786982248504</v>
      </c>
      <c r="E1950">
        <v>2.9541420118343198</v>
      </c>
      <c r="F1950">
        <v>50.071005917159802</v>
      </c>
      <c r="I1950">
        <f t="shared" si="84"/>
        <v>-1.0157963037544382</v>
      </c>
    </row>
    <row r="1951" spans="1:10" x14ac:dyDescent="0.2">
      <c r="A1951" t="s">
        <v>7</v>
      </c>
      <c r="B1951">
        <v>16</v>
      </c>
      <c r="C1951">
        <v>43420340.983922802</v>
      </c>
      <c r="D1951">
        <v>6.3713017751479297</v>
      </c>
      <c r="E1951">
        <v>3.1464497041420101</v>
      </c>
      <c r="F1951">
        <v>50.050295857988203</v>
      </c>
      <c r="I1951">
        <f t="shared" si="84"/>
        <v>-3.6335973508748212</v>
      </c>
    </row>
    <row r="1952" spans="1:10" x14ac:dyDescent="0.2">
      <c r="A1952" t="s">
        <v>7</v>
      </c>
      <c r="B1952">
        <v>17</v>
      </c>
      <c r="C1952">
        <v>43420340.983922802</v>
      </c>
      <c r="D1952">
        <v>6.4334319526627199</v>
      </c>
      <c r="E1952">
        <v>3.2455621301775102</v>
      </c>
      <c r="F1952">
        <v>49.933431952662701</v>
      </c>
      <c r="I1952">
        <f t="shared" si="84"/>
        <v>-2.6938738980624035</v>
      </c>
    </row>
    <row r="1953" spans="1:10" x14ac:dyDescent="0.2">
      <c r="A1953" t="s">
        <v>7</v>
      </c>
      <c r="B1953">
        <v>18</v>
      </c>
      <c r="C1953">
        <v>43420340.983922802</v>
      </c>
      <c r="D1953">
        <v>6.5739644970414197</v>
      </c>
      <c r="E1953">
        <v>3.17455621301775</v>
      </c>
      <c r="F1953">
        <v>49.931952662721898</v>
      </c>
      <c r="I1953">
        <f t="shared" si="84"/>
        <v>-0.56830894527229614</v>
      </c>
    </row>
    <row r="1954" spans="1:10" x14ac:dyDescent="0.2">
      <c r="A1954" t="s">
        <v>7</v>
      </c>
      <c r="B1954">
        <v>19</v>
      </c>
      <c r="C1954">
        <v>43420340.983922802</v>
      </c>
      <c r="D1954">
        <v>6.3668639053254399</v>
      </c>
      <c r="E1954">
        <v>3.5562130177514799</v>
      </c>
      <c r="F1954">
        <v>49.889053254437897</v>
      </c>
      <c r="I1954">
        <f t="shared" si="84"/>
        <v>-3.7007204546472092</v>
      </c>
    </row>
    <row r="1955" spans="1:10" x14ac:dyDescent="0.2">
      <c r="A1955" t="s">
        <v>7</v>
      </c>
      <c r="B1955">
        <v>20</v>
      </c>
      <c r="C1955">
        <v>43420340.983922802</v>
      </c>
      <c r="D1955">
        <v>6.3284023668639096</v>
      </c>
      <c r="E1955">
        <v>3.6139053254437901</v>
      </c>
      <c r="F1955">
        <v>49.9082840236686</v>
      </c>
      <c r="I1955">
        <f t="shared" si="84"/>
        <v>-4.2824540206738462</v>
      </c>
    </row>
    <row r="1957" spans="1:10" x14ac:dyDescent="0.2">
      <c r="A1957" t="s">
        <v>0</v>
      </c>
      <c r="B1957" t="s">
        <v>134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43420340.983922802</v>
      </c>
      <c r="D1959">
        <v>30.536982248520701</v>
      </c>
      <c r="E1959">
        <v>18.380177514792901</v>
      </c>
      <c r="F1959">
        <v>52.133136094674597</v>
      </c>
    </row>
    <row r="1960" spans="1:10" x14ac:dyDescent="0.2">
      <c r="A1960" t="s">
        <v>7</v>
      </c>
      <c r="B1960">
        <v>2</v>
      </c>
      <c r="C1960">
        <v>43420340.983922802</v>
      </c>
      <c r="D1960">
        <v>30.25</v>
      </c>
      <c r="E1960">
        <v>18.119822485207099</v>
      </c>
      <c r="F1960">
        <v>52.332840236686401</v>
      </c>
    </row>
    <row r="1961" spans="1:10" x14ac:dyDescent="0.2">
      <c r="A1961" t="s">
        <v>7</v>
      </c>
      <c r="B1961">
        <v>3</v>
      </c>
      <c r="C1961">
        <v>43420340.983922802</v>
      </c>
      <c r="D1961">
        <v>29.681952662721901</v>
      </c>
      <c r="E1961">
        <v>18.213017751479299</v>
      </c>
      <c r="F1961">
        <v>52.205621301775103</v>
      </c>
    </row>
    <row r="1962" spans="1:10" x14ac:dyDescent="0.2">
      <c r="A1962" t="s">
        <v>7</v>
      </c>
      <c r="B1962">
        <v>4</v>
      </c>
      <c r="C1962">
        <v>43420340.983922802</v>
      </c>
      <c r="D1962">
        <v>29.711538461538499</v>
      </c>
      <c r="E1962">
        <v>18.733727810650901</v>
      </c>
      <c r="F1962">
        <v>52.170118343195298</v>
      </c>
    </row>
    <row r="1963" spans="1:10" x14ac:dyDescent="0.2">
      <c r="A1963" t="s">
        <v>7</v>
      </c>
      <c r="B1963">
        <v>5</v>
      </c>
      <c r="C1963">
        <v>43420340.983922802</v>
      </c>
      <c r="D1963">
        <v>29.4955621301775</v>
      </c>
      <c r="E1963">
        <v>17.937869822485201</v>
      </c>
      <c r="F1963">
        <v>52.272189349112402</v>
      </c>
    </row>
    <row r="1964" spans="1:10" x14ac:dyDescent="0.2">
      <c r="A1964" t="s">
        <v>7</v>
      </c>
      <c r="B1964">
        <v>6</v>
      </c>
      <c r="C1964">
        <v>43420340.983922802</v>
      </c>
      <c r="D1964">
        <v>29.389053254437901</v>
      </c>
      <c r="E1964">
        <v>18.676035502958602</v>
      </c>
      <c r="F1964">
        <v>52.301775147929</v>
      </c>
      <c r="H1964">
        <f>AVERAGE(D1964:D1968)</f>
        <v>28.808284023668641</v>
      </c>
      <c r="I1964">
        <f>100*(D1964-$H$1964)/$H$1964</f>
        <v>2.0159799531693894</v>
      </c>
      <c r="J1964">
        <f>I1969</f>
        <v>0.42928151830096967</v>
      </c>
    </row>
    <row r="1965" spans="1:10" x14ac:dyDescent="0.2">
      <c r="A1965" t="s">
        <v>7</v>
      </c>
      <c r="B1965">
        <v>7</v>
      </c>
      <c r="C1965">
        <v>43420340.983922802</v>
      </c>
      <c r="D1965">
        <v>28.772189349112399</v>
      </c>
      <c r="E1965">
        <v>18.418639053254399</v>
      </c>
      <c r="F1965">
        <v>52.264792899408299</v>
      </c>
      <c r="I1965">
        <f t="shared" ref="I1965:I1978" si="85">100*(D1965-$H$1964)/$H$1964</f>
        <v>-0.12529269194439763</v>
      </c>
    </row>
    <row r="1966" spans="1:10" x14ac:dyDescent="0.2">
      <c r="A1966" t="s">
        <v>7</v>
      </c>
      <c r="B1966">
        <v>8</v>
      </c>
      <c r="C1966">
        <v>43420340.983922802</v>
      </c>
      <c r="D1966">
        <v>28.5458579881657</v>
      </c>
      <c r="E1966">
        <v>17.642011834319501</v>
      </c>
      <c r="F1966">
        <v>52.294378698224897</v>
      </c>
      <c r="I1966">
        <f t="shared" si="85"/>
        <v>-0.91093948979166428</v>
      </c>
    </row>
    <row r="1967" spans="1:10" x14ac:dyDescent="0.2">
      <c r="A1967" t="s">
        <v>7</v>
      </c>
      <c r="B1967">
        <v>9</v>
      </c>
      <c r="C1967">
        <v>43420340.983922802</v>
      </c>
      <c r="D1967">
        <v>28.835798816568001</v>
      </c>
      <c r="E1967">
        <v>17.136094674556201</v>
      </c>
      <c r="F1967">
        <v>52.344674556213</v>
      </c>
      <c r="I1967">
        <f t="shared" si="85"/>
        <v>9.5510002875403857E-2</v>
      </c>
    </row>
    <row r="1968" spans="1:10" x14ac:dyDescent="0.2">
      <c r="A1968" t="s">
        <v>7</v>
      </c>
      <c r="B1968">
        <v>10</v>
      </c>
      <c r="C1968">
        <v>43420340.983922802</v>
      </c>
      <c r="D1968">
        <v>28.4985207100592</v>
      </c>
      <c r="E1968">
        <v>17.146449704142</v>
      </c>
      <c r="F1968">
        <v>52.442307692307701</v>
      </c>
      <c r="I1968">
        <f t="shared" si="85"/>
        <v>-1.0752577743087439</v>
      </c>
    </row>
    <row r="1969" spans="1:9" x14ac:dyDescent="0.2">
      <c r="A1969" t="s">
        <v>7</v>
      </c>
      <c r="B1969">
        <v>11</v>
      </c>
      <c r="C1969">
        <v>43420340.983922802</v>
      </c>
      <c r="D1969">
        <v>28.931952662721901</v>
      </c>
      <c r="E1969">
        <v>4.8520710059171597</v>
      </c>
      <c r="F1969">
        <v>52.326923076923102</v>
      </c>
      <c r="I1969">
        <f t="shared" si="85"/>
        <v>0.42928151830096967</v>
      </c>
    </row>
    <row r="1970" spans="1:9" x14ac:dyDescent="0.2">
      <c r="A1970" t="s">
        <v>7</v>
      </c>
      <c r="B1970">
        <v>12</v>
      </c>
      <c r="C1970">
        <v>43420340.983922802</v>
      </c>
      <c r="D1970">
        <v>28.963017751479299</v>
      </c>
      <c r="E1970">
        <v>5.1582840236686396</v>
      </c>
      <c r="F1970">
        <v>52.516272189349102</v>
      </c>
      <c r="I1970">
        <f t="shared" si="85"/>
        <v>0.53711539251532747</v>
      </c>
    </row>
    <row r="1971" spans="1:9" x14ac:dyDescent="0.2">
      <c r="A1971" t="s">
        <v>7</v>
      </c>
      <c r="B1971">
        <v>13</v>
      </c>
      <c r="C1971">
        <v>43420340.983922802</v>
      </c>
      <c r="D1971">
        <v>28.7026627218935</v>
      </c>
      <c r="E1971">
        <v>6.1686390532544397</v>
      </c>
      <c r="F1971">
        <v>52.479289940828401</v>
      </c>
      <c r="I1971">
        <f t="shared" si="85"/>
        <v>-0.36663517232877701</v>
      </c>
    </row>
    <row r="1972" spans="1:9" x14ac:dyDescent="0.2">
      <c r="A1972" t="s">
        <v>7</v>
      </c>
      <c r="B1972">
        <v>14</v>
      </c>
      <c r="C1972">
        <v>43420340.983922802</v>
      </c>
      <c r="D1972">
        <v>28.596153846153801</v>
      </c>
      <c r="E1972">
        <v>6.2736686390532501</v>
      </c>
      <c r="F1972">
        <v>52.417159763313599</v>
      </c>
      <c r="I1972">
        <f t="shared" si="85"/>
        <v>-0.73635131249246211</v>
      </c>
    </row>
    <row r="1973" spans="1:9" x14ac:dyDescent="0.2">
      <c r="A1973" t="s">
        <v>7</v>
      </c>
      <c r="B1973">
        <v>15</v>
      </c>
      <c r="C1973">
        <v>43420340.983922802</v>
      </c>
      <c r="D1973">
        <v>28.8979289940828</v>
      </c>
      <c r="E1973">
        <v>6.7233727810650903</v>
      </c>
      <c r="F1973">
        <v>52.492603550295897</v>
      </c>
      <c r="I1973">
        <f t="shared" si="85"/>
        <v>0.31117775130413178</v>
      </c>
    </row>
    <row r="1974" spans="1:9" x14ac:dyDescent="0.2">
      <c r="A1974" t="s">
        <v>7</v>
      </c>
      <c r="B1974">
        <v>16</v>
      </c>
      <c r="C1974">
        <v>43420340.983922802</v>
      </c>
      <c r="D1974">
        <v>28.821005917159798</v>
      </c>
      <c r="E1974">
        <v>6.6908284023668596</v>
      </c>
      <c r="F1974">
        <v>52.489644970414197</v>
      </c>
      <c r="I1974">
        <f t="shared" si="85"/>
        <v>4.4160538964088551E-2</v>
      </c>
    </row>
    <row r="1975" spans="1:9" x14ac:dyDescent="0.2">
      <c r="A1975" t="s">
        <v>7</v>
      </c>
      <c r="B1975">
        <v>17</v>
      </c>
      <c r="C1975">
        <v>43420340.983922802</v>
      </c>
      <c r="D1975">
        <v>29.170118343195298</v>
      </c>
      <c r="E1975">
        <v>6.47189349112426</v>
      </c>
      <c r="F1975">
        <v>52.411242603550299</v>
      </c>
      <c r="I1975">
        <f t="shared" si="85"/>
        <v>1.256007887277762</v>
      </c>
    </row>
    <row r="1976" spans="1:9" x14ac:dyDescent="0.2">
      <c r="A1976" t="s">
        <v>7</v>
      </c>
      <c r="B1976">
        <v>18</v>
      </c>
      <c r="C1976">
        <v>43420340.983922802</v>
      </c>
      <c r="D1976">
        <v>29.056213017751499</v>
      </c>
      <c r="E1976">
        <v>6.7352071005917198</v>
      </c>
      <c r="F1976">
        <v>52.380177514792898</v>
      </c>
      <c r="I1976">
        <f t="shared" si="85"/>
        <v>0.86061701515842548</v>
      </c>
    </row>
    <row r="1977" spans="1:9" x14ac:dyDescent="0.2">
      <c r="A1977" t="s">
        <v>7</v>
      </c>
      <c r="B1977">
        <v>19</v>
      </c>
      <c r="C1977">
        <v>43420340.983922802</v>
      </c>
      <c r="D1977">
        <v>29.464497041420099</v>
      </c>
      <c r="E1977">
        <v>6.72189349112426</v>
      </c>
      <c r="F1977">
        <v>52.406804733727803</v>
      </c>
      <c r="I1977">
        <f t="shared" si="85"/>
        <v>2.2778622191183593</v>
      </c>
    </row>
    <row r="1978" spans="1:9" x14ac:dyDescent="0.2">
      <c r="A1978" t="s">
        <v>7</v>
      </c>
      <c r="B1978">
        <v>20</v>
      </c>
      <c r="C1978">
        <v>43420340.983922802</v>
      </c>
      <c r="D1978">
        <v>28.517751479289899</v>
      </c>
      <c r="E1978">
        <v>6.8653846153846096</v>
      </c>
      <c r="F1978">
        <v>52.448224852071</v>
      </c>
      <c r="I1978">
        <f t="shared" si="85"/>
        <v>-1.0085034712239118</v>
      </c>
    </row>
    <row r="1980" spans="1:9" x14ac:dyDescent="0.2">
      <c r="A1980" t="s">
        <v>0</v>
      </c>
      <c r="B1980" t="s">
        <v>135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45045603.241408803</v>
      </c>
      <c r="D1982">
        <v>2.01627218934911</v>
      </c>
      <c r="E1982">
        <v>3.1508875739644999</v>
      </c>
      <c r="F1982">
        <v>48.8565088757396</v>
      </c>
    </row>
    <row r="1983" spans="1:9" x14ac:dyDescent="0.2">
      <c r="A1983" t="s">
        <v>7</v>
      </c>
      <c r="B1983">
        <v>2</v>
      </c>
      <c r="C1983">
        <v>45045603.241408803</v>
      </c>
      <c r="D1983">
        <v>1.9260355029585801</v>
      </c>
      <c r="E1983">
        <v>4.0547337278106497</v>
      </c>
      <c r="F1983">
        <v>48.930473372781101</v>
      </c>
    </row>
    <row r="1984" spans="1:9" x14ac:dyDescent="0.2">
      <c r="A1984" t="s">
        <v>7</v>
      </c>
      <c r="B1984">
        <v>3</v>
      </c>
      <c r="C1984">
        <v>45045603.241408803</v>
      </c>
      <c r="D1984">
        <v>1.95562130177515</v>
      </c>
      <c r="E1984">
        <v>3.7810650887574</v>
      </c>
      <c r="F1984">
        <v>48.952662721893503</v>
      </c>
    </row>
    <row r="1985" spans="1:10" x14ac:dyDescent="0.2">
      <c r="A1985" t="s">
        <v>7</v>
      </c>
      <c r="B1985">
        <v>4</v>
      </c>
      <c r="C1985">
        <v>45045603.241408803</v>
      </c>
      <c r="D1985">
        <v>1.8683431952662699</v>
      </c>
      <c r="E1985">
        <v>3.65828402366864</v>
      </c>
      <c r="F1985">
        <v>49.075443786982198</v>
      </c>
    </row>
    <row r="1986" spans="1:10" x14ac:dyDescent="0.2">
      <c r="A1986" t="s">
        <v>7</v>
      </c>
      <c r="B1986">
        <v>5</v>
      </c>
      <c r="C1986">
        <v>45045603.241408803</v>
      </c>
      <c r="D1986">
        <v>1.9585798816568001</v>
      </c>
      <c r="E1986">
        <v>3.4275147928994101</v>
      </c>
      <c r="F1986">
        <v>48.930473372781101</v>
      </c>
    </row>
    <row r="1987" spans="1:10" x14ac:dyDescent="0.2">
      <c r="A1987" t="s">
        <v>7</v>
      </c>
      <c r="B1987">
        <v>6</v>
      </c>
      <c r="C1987">
        <v>45045603.241408803</v>
      </c>
      <c r="D1987">
        <v>2.02810650887574</v>
      </c>
      <c r="E1987">
        <v>3.9748520710059201</v>
      </c>
      <c r="F1987">
        <v>48.991124260355001</v>
      </c>
      <c r="H1987">
        <f>AVERAGE(D1987:D1991)</f>
        <v>1.954142011834318</v>
      </c>
      <c r="I1987">
        <f>100*(D1987-$H$1987)/$H$1987</f>
        <v>3.7850113550341611</v>
      </c>
      <c r="J1987">
        <f>I1992</f>
        <v>1.5897047691145922</v>
      </c>
    </row>
    <row r="1988" spans="1:10" x14ac:dyDescent="0.2">
      <c r="A1988" t="s">
        <v>7</v>
      </c>
      <c r="B1988">
        <v>7</v>
      </c>
      <c r="C1988">
        <v>45045603.241408803</v>
      </c>
      <c r="D1988">
        <v>1.84615384615385</v>
      </c>
      <c r="E1988">
        <v>3.3964497041420101</v>
      </c>
      <c r="F1988">
        <v>49.0488165680473</v>
      </c>
      <c r="I1988">
        <f t="shared" ref="I1988:I2001" si="86">100*(D1988-$H$1987)/$H$1987</f>
        <v>-5.5261165783494643</v>
      </c>
    </row>
    <row r="1989" spans="1:10" x14ac:dyDescent="0.2">
      <c r="A1989" t="s">
        <v>7</v>
      </c>
      <c r="B1989">
        <v>8</v>
      </c>
      <c r="C1989">
        <v>45045603.241408803</v>
      </c>
      <c r="D1989">
        <v>2.03254437869822</v>
      </c>
      <c r="E1989">
        <v>3.9304733727810701</v>
      </c>
      <c r="F1989">
        <v>49.022189349112402</v>
      </c>
      <c r="I1989">
        <f t="shared" si="86"/>
        <v>4.0121120363359424</v>
      </c>
    </row>
    <row r="1990" spans="1:10" x14ac:dyDescent="0.2">
      <c r="A1990" t="s">
        <v>7</v>
      </c>
      <c r="B1990">
        <v>9</v>
      </c>
      <c r="C1990">
        <v>45045603.241408803</v>
      </c>
      <c r="D1990">
        <v>1.92307692307692</v>
      </c>
      <c r="E1990">
        <v>3.8535502958579899</v>
      </c>
      <c r="F1990">
        <v>49.017751479289899</v>
      </c>
      <c r="I1990">
        <f t="shared" si="86"/>
        <v>-1.5897047691143877</v>
      </c>
    </row>
    <row r="1991" spans="1:10" x14ac:dyDescent="0.2">
      <c r="A1991" t="s">
        <v>7</v>
      </c>
      <c r="B1991">
        <v>10</v>
      </c>
      <c r="C1991">
        <v>45045603.241408803</v>
      </c>
      <c r="D1991">
        <v>1.9408284023668601</v>
      </c>
      <c r="E1991">
        <v>3.4911242603550301</v>
      </c>
      <c r="F1991">
        <v>49.1065088757396</v>
      </c>
      <c r="I1991">
        <f t="shared" si="86"/>
        <v>-0.68130204390625215</v>
      </c>
    </row>
    <row r="1992" spans="1:10" x14ac:dyDescent="0.2">
      <c r="A1992" t="s">
        <v>7</v>
      </c>
      <c r="B1992">
        <v>11</v>
      </c>
      <c r="C1992">
        <v>45045603.241408803</v>
      </c>
      <c r="D1992">
        <v>1.98520710059172</v>
      </c>
      <c r="E1992">
        <v>1.1834319526627199</v>
      </c>
      <c r="F1992">
        <v>49.131656804733701</v>
      </c>
      <c r="I1992">
        <f t="shared" si="86"/>
        <v>1.5897047691145922</v>
      </c>
    </row>
    <row r="1993" spans="1:10" x14ac:dyDescent="0.2">
      <c r="A1993" t="s">
        <v>7</v>
      </c>
      <c r="B1993">
        <v>12</v>
      </c>
      <c r="C1993">
        <v>45045603.241408803</v>
      </c>
      <c r="D1993">
        <v>1.95266272189349</v>
      </c>
      <c r="E1993">
        <v>1.2914201183431999</v>
      </c>
      <c r="F1993">
        <v>49.102071005917203</v>
      </c>
      <c r="I1993">
        <f t="shared" si="86"/>
        <v>-7.5700227100661863E-2</v>
      </c>
    </row>
    <row r="1994" spans="1:10" x14ac:dyDescent="0.2">
      <c r="A1994" t="s">
        <v>7</v>
      </c>
      <c r="B1994">
        <v>13</v>
      </c>
      <c r="C1994">
        <v>45045603.241408803</v>
      </c>
      <c r="D1994">
        <v>2.0828402366863901</v>
      </c>
      <c r="E1994">
        <v>1.35650887573965</v>
      </c>
      <c r="F1994">
        <v>49.124260355029598</v>
      </c>
      <c r="I1994">
        <f t="shared" si="86"/>
        <v>6.5859197577593322</v>
      </c>
    </row>
    <row r="1995" spans="1:10" x14ac:dyDescent="0.2">
      <c r="A1995" t="s">
        <v>7</v>
      </c>
      <c r="B1995">
        <v>14</v>
      </c>
      <c r="C1995">
        <v>45045603.241408803</v>
      </c>
      <c r="D1995">
        <v>1.8698224852070999</v>
      </c>
      <c r="E1995">
        <v>1.2692307692307701</v>
      </c>
      <c r="F1995">
        <v>49.110946745562103</v>
      </c>
      <c r="I1995">
        <f t="shared" si="86"/>
        <v>-4.3149129447387944</v>
      </c>
    </row>
    <row r="1996" spans="1:10" x14ac:dyDescent="0.2">
      <c r="A1996" t="s">
        <v>7</v>
      </c>
      <c r="B1996">
        <v>15</v>
      </c>
      <c r="C1996">
        <v>45045603.241408803</v>
      </c>
      <c r="D1996">
        <v>1.92159763313609</v>
      </c>
      <c r="E1996">
        <v>1.45562130177515</v>
      </c>
      <c r="F1996">
        <v>49.142011834319497</v>
      </c>
      <c r="I1996">
        <f t="shared" si="86"/>
        <v>-1.6654049962151518</v>
      </c>
    </row>
    <row r="1997" spans="1:10" x14ac:dyDescent="0.2">
      <c r="A1997" t="s">
        <v>7</v>
      </c>
      <c r="B1997">
        <v>16</v>
      </c>
      <c r="C1997">
        <v>45045603.241408803</v>
      </c>
      <c r="D1997">
        <v>1.8520710059171599</v>
      </c>
      <c r="E1997">
        <v>1.75</v>
      </c>
      <c r="F1997">
        <v>49.125739644970402</v>
      </c>
      <c r="I1997">
        <f t="shared" si="86"/>
        <v>-5.2233156699469294</v>
      </c>
    </row>
    <row r="1998" spans="1:10" x14ac:dyDescent="0.2">
      <c r="A1998" t="s">
        <v>7</v>
      </c>
      <c r="B1998">
        <v>17</v>
      </c>
      <c r="C1998">
        <v>45045603.241408803</v>
      </c>
      <c r="D1998">
        <v>1.8683431952662699</v>
      </c>
      <c r="E1998">
        <v>1.49852071005917</v>
      </c>
      <c r="F1998">
        <v>49.1582840236686</v>
      </c>
      <c r="I1998">
        <f t="shared" si="86"/>
        <v>-4.3906131718395587</v>
      </c>
    </row>
    <row r="1999" spans="1:10" x14ac:dyDescent="0.2">
      <c r="A1999" t="s">
        <v>7</v>
      </c>
      <c r="B1999">
        <v>18</v>
      </c>
      <c r="C1999">
        <v>45045603.241408803</v>
      </c>
      <c r="D1999">
        <v>1.8964497041420101</v>
      </c>
      <c r="E1999">
        <v>1.28254437869822</v>
      </c>
      <c r="F1999">
        <v>49.140532544378701</v>
      </c>
      <c r="I1999">
        <f t="shared" si="86"/>
        <v>-2.9523088569265852</v>
      </c>
    </row>
    <row r="2000" spans="1:10" x14ac:dyDescent="0.2">
      <c r="A2000" t="s">
        <v>7</v>
      </c>
      <c r="B2000">
        <v>19</v>
      </c>
      <c r="C2000">
        <v>45045603.241408803</v>
      </c>
      <c r="D2000">
        <v>1.92011834319527</v>
      </c>
      <c r="E2000">
        <v>1.73668639053254</v>
      </c>
      <c r="F2000">
        <v>49.1494082840237</v>
      </c>
      <c r="I2000">
        <f t="shared" si="86"/>
        <v>-1.7411052233154047</v>
      </c>
    </row>
    <row r="2001" spans="1:10" x14ac:dyDescent="0.2">
      <c r="A2001" t="s">
        <v>7</v>
      </c>
      <c r="B2001">
        <v>20</v>
      </c>
      <c r="C2001">
        <v>45045603.241408803</v>
      </c>
      <c r="D2001">
        <v>1.9142011834319499</v>
      </c>
      <c r="E2001">
        <v>1.2455621301775099</v>
      </c>
      <c r="F2001">
        <v>49.189349112426001</v>
      </c>
      <c r="I2001">
        <f t="shared" si="86"/>
        <v>-2.0439061317184612</v>
      </c>
    </row>
    <row r="2003" spans="1:10" x14ac:dyDescent="0.2">
      <c r="A2003" t="s">
        <v>0</v>
      </c>
      <c r="B2003" t="s">
        <v>135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43420340.983922899</v>
      </c>
      <c r="D2005">
        <v>14.1715976331361</v>
      </c>
      <c r="E2005">
        <v>19.184911242603601</v>
      </c>
      <c r="F2005">
        <v>44.360946745562103</v>
      </c>
    </row>
    <row r="2006" spans="1:10" x14ac:dyDescent="0.2">
      <c r="A2006" t="s">
        <v>7</v>
      </c>
      <c r="B2006">
        <v>2</v>
      </c>
      <c r="C2006">
        <v>43420340.983922899</v>
      </c>
      <c r="D2006">
        <v>14.2426035502959</v>
      </c>
      <c r="E2006">
        <v>17.681952662721901</v>
      </c>
      <c r="F2006">
        <v>44.427514792899402</v>
      </c>
    </row>
    <row r="2007" spans="1:10" x14ac:dyDescent="0.2">
      <c r="A2007" t="s">
        <v>7</v>
      </c>
      <c r="B2007">
        <v>3</v>
      </c>
      <c r="C2007">
        <v>43420340.983922899</v>
      </c>
      <c r="D2007">
        <v>14.5798816568047</v>
      </c>
      <c r="E2007">
        <v>17.928994082840202</v>
      </c>
      <c r="F2007">
        <v>44.318047337278102</v>
      </c>
    </row>
    <row r="2008" spans="1:10" x14ac:dyDescent="0.2">
      <c r="A2008" t="s">
        <v>7</v>
      </c>
      <c r="B2008">
        <v>4</v>
      </c>
      <c r="C2008">
        <v>43420340.983922899</v>
      </c>
      <c r="D2008">
        <v>14.886094674556199</v>
      </c>
      <c r="E2008">
        <v>17.829881656804702</v>
      </c>
      <c r="F2008">
        <v>44.284023668639101</v>
      </c>
    </row>
    <row r="2009" spans="1:10" x14ac:dyDescent="0.2">
      <c r="A2009" t="s">
        <v>7</v>
      </c>
      <c r="B2009">
        <v>5</v>
      </c>
      <c r="C2009">
        <v>43420340.983922899</v>
      </c>
      <c r="D2009">
        <v>14.057692307692299</v>
      </c>
      <c r="E2009">
        <v>17.835798816568001</v>
      </c>
      <c r="F2009">
        <v>44.323964497041402</v>
      </c>
    </row>
    <row r="2010" spans="1:10" x14ac:dyDescent="0.2">
      <c r="A2010" t="s">
        <v>7</v>
      </c>
      <c r="B2010">
        <v>6</v>
      </c>
      <c r="C2010">
        <v>43420340.983922899</v>
      </c>
      <c r="D2010">
        <v>14.5073964497041</v>
      </c>
      <c r="E2010">
        <v>18.0502958579882</v>
      </c>
      <c r="F2010">
        <v>44.349112426035497</v>
      </c>
      <c r="H2010">
        <f>AVERAGE(D2010:D2014)</f>
        <v>14.679289940828379</v>
      </c>
      <c r="I2010">
        <f>100*(D2010-$H$2010)/$H$2010</f>
        <v>-1.1709932279911046</v>
      </c>
      <c r="J2010">
        <f>I2015</f>
        <v>8.5033053853596723</v>
      </c>
    </row>
    <row r="2011" spans="1:10" x14ac:dyDescent="0.2">
      <c r="A2011" t="s">
        <v>7</v>
      </c>
      <c r="B2011">
        <v>7</v>
      </c>
      <c r="C2011">
        <v>43420340.983922899</v>
      </c>
      <c r="D2011">
        <v>14.6183431952663</v>
      </c>
      <c r="E2011">
        <v>18.619822485207099</v>
      </c>
      <c r="F2011">
        <v>44.409763313609503</v>
      </c>
      <c r="I2011">
        <f t="shared" ref="I2011:I2024" si="87">100*(D2011-$H$2010)/$H$2010</f>
        <v>-0.41518864882261325</v>
      </c>
    </row>
    <row r="2012" spans="1:10" x14ac:dyDescent="0.2">
      <c r="A2012" t="s">
        <v>7</v>
      </c>
      <c r="B2012">
        <v>8</v>
      </c>
      <c r="C2012">
        <v>43420340.983922899</v>
      </c>
      <c r="D2012">
        <v>14.767751479289901</v>
      </c>
      <c r="E2012">
        <v>17.934911242603601</v>
      </c>
      <c r="F2012">
        <v>44.309171597633103</v>
      </c>
      <c r="I2012">
        <f t="shared" si="87"/>
        <v>0.60262818445651078</v>
      </c>
    </row>
    <row r="2013" spans="1:10" x14ac:dyDescent="0.2">
      <c r="A2013" t="s">
        <v>7</v>
      </c>
      <c r="B2013">
        <v>9</v>
      </c>
      <c r="C2013">
        <v>43420340.983922899</v>
      </c>
      <c r="D2013">
        <v>14.6213017751479</v>
      </c>
      <c r="E2013">
        <v>17.427514792899402</v>
      </c>
      <c r="F2013">
        <v>44.258875739644999</v>
      </c>
      <c r="I2013">
        <f t="shared" si="87"/>
        <v>-0.39503386004518598</v>
      </c>
    </row>
    <row r="2014" spans="1:10" x14ac:dyDescent="0.2">
      <c r="A2014" t="s">
        <v>7</v>
      </c>
      <c r="B2014">
        <v>10</v>
      </c>
      <c r="C2014">
        <v>43420340.983922899</v>
      </c>
      <c r="D2014">
        <v>14.8816568047337</v>
      </c>
      <c r="E2014">
        <v>17.776627218934902</v>
      </c>
      <c r="F2014">
        <v>44.242603550295897</v>
      </c>
      <c r="I2014">
        <f t="shared" si="87"/>
        <v>1.3785875524024174</v>
      </c>
    </row>
    <row r="2015" spans="1:10" x14ac:dyDescent="0.2">
      <c r="A2015" t="s">
        <v>7</v>
      </c>
      <c r="B2015">
        <v>11</v>
      </c>
      <c r="C2015">
        <v>43420340.983922899</v>
      </c>
      <c r="D2015">
        <v>15.9275147928994</v>
      </c>
      <c r="E2015">
        <v>4.8757396449704098</v>
      </c>
      <c r="F2015">
        <v>44.062130177514803</v>
      </c>
      <c r="I2015">
        <f t="shared" si="87"/>
        <v>8.5033053853596723</v>
      </c>
    </row>
    <row r="2016" spans="1:10" x14ac:dyDescent="0.2">
      <c r="A2016" t="s">
        <v>7</v>
      </c>
      <c r="B2016">
        <v>12</v>
      </c>
      <c r="C2016">
        <v>43420340.983922899</v>
      </c>
      <c r="D2016">
        <v>15.840236686390501</v>
      </c>
      <c r="E2016">
        <v>4.9940828402366897</v>
      </c>
      <c r="F2016">
        <v>44.127218934911198</v>
      </c>
      <c r="I2016">
        <f t="shared" si="87"/>
        <v>7.9087391164140124</v>
      </c>
    </row>
    <row r="2017" spans="1:9" x14ac:dyDescent="0.2">
      <c r="A2017" t="s">
        <v>7</v>
      </c>
      <c r="B2017">
        <v>13</v>
      </c>
      <c r="C2017">
        <v>43420340.983922899</v>
      </c>
      <c r="D2017">
        <v>15.890532544378701</v>
      </c>
      <c r="E2017">
        <v>5.2588757396449699</v>
      </c>
      <c r="F2017">
        <v>44.032544378698198</v>
      </c>
      <c r="I2017">
        <f t="shared" si="87"/>
        <v>8.2513705256370766</v>
      </c>
    </row>
    <row r="2018" spans="1:9" x14ac:dyDescent="0.2">
      <c r="A2018" t="s">
        <v>7</v>
      </c>
      <c r="B2018">
        <v>14</v>
      </c>
      <c r="C2018">
        <v>43420340.983922899</v>
      </c>
      <c r="D2018">
        <v>16.025147928994102</v>
      </c>
      <c r="E2018">
        <v>5.5355029585798796</v>
      </c>
      <c r="F2018">
        <v>44.181952662721898</v>
      </c>
      <c r="I2018">
        <f t="shared" si="87"/>
        <v>9.1684134150277075</v>
      </c>
    </row>
    <row r="2019" spans="1:9" x14ac:dyDescent="0.2">
      <c r="A2019" t="s">
        <v>7</v>
      </c>
      <c r="B2019">
        <v>15</v>
      </c>
      <c r="C2019">
        <v>43420340.983922899</v>
      </c>
      <c r="D2019">
        <v>15.767751479289901</v>
      </c>
      <c r="E2019">
        <v>6.1997041420118304</v>
      </c>
      <c r="F2019">
        <v>44.1434911242604</v>
      </c>
      <c r="I2019">
        <f t="shared" si="87"/>
        <v>7.4149467913575213</v>
      </c>
    </row>
    <row r="2020" spans="1:9" x14ac:dyDescent="0.2">
      <c r="A2020" t="s">
        <v>7</v>
      </c>
      <c r="B2020">
        <v>16</v>
      </c>
      <c r="C2020">
        <v>43420340.983922899</v>
      </c>
      <c r="D2020">
        <v>15.5473372781065</v>
      </c>
      <c r="E2020">
        <v>6.2603550295858001</v>
      </c>
      <c r="F2020">
        <v>44.133136094674597</v>
      </c>
      <c r="I2020">
        <f t="shared" si="87"/>
        <v>5.9134150274106192</v>
      </c>
    </row>
    <row r="2021" spans="1:9" x14ac:dyDescent="0.2">
      <c r="A2021" t="s">
        <v>7</v>
      </c>
      <c r="B2021">
        <v>17</v>
      </c>
      <c r="C2021">
        <v>43420340.983922899</v>
      </c>
      <c r="D2021">
        <v>15.6775147928994</v>
      </c>
      <c r="E2021">
        <v>5.6331360946745601</v>
      </c>
      <c r="F2021">
        <v>44.213017751479299</v>
      </c>
      <c r="I2021">
        <f t="shared" si="87"/>
        <v>6.8002257336344201</v>
      </c>
    </row>
    <row r="2022" spans="1:9" x14ac:dyDescent="0.2">
      <c r="A2022" t="s">
        <v>7</v>
      </c>
      <c r="B2022">
        <v>18</v>
      </c>
      <c r="C2022">
        <v>43420340.983922899</v>
      </c>
      <c r="D2022">
        <v>15.8565088757396</v>
      </c>
      <c r="E2022">
        <v>6.2810650887574004</v>
      </c>
      <c r="F2022">
        <v>44.273668639053298</v>
      </c>
      <c r="I2022">
        <f t="shared" si="87"/>
        <v>8.0195904546918957</v>
      </c>
    </row>
    <row r="2023" spans="1:9" x14ac:dyDescent="0.2">
      <c r="A2023" t="s">
        <v>7</v>
      </c>
      <c r="B2023">
        <v>19</v>
      </c>
      <c r="C2023">
        <v>43420340.983922899</v>
      </c>
      <c r="D2023">
        <v>15.607988165680499</v>
      </c>
      <c r="E2023">
        <v>6.1139053254437901</v>
      </c>
      <c r="F2023">
        <v>44.267751479289899</v>
      </c>
      <c r="I2023">
        <f t="shared" si="87"/>
        <v>6.3265881973560338</v>
      </c>
    </row>
    <row r="2024" spans="1:9" x14ac:dyDescent="0.2">
      <c r="A2024" t="s">
        <v>7</v>
      </c>
      <c r="B2024">
        <v>20</v>
      </c>
      <c r="C2024">
        <v>43420340.983922899</v>
      </c>
      <c r="D2024">
        <v>15.8091715976331</v>
      </c>
      <c r="E2024">
        <v>6.3565088757396504</v>
      </c>
      <c r="F2024">
        <v>44.301775147929</v>
      </c>
      <c r="I2024">
        <f t="shared" si="87"/>
        <v>7.6971138342469363</v>
      </c>
    </row>
    <row r="2026" spans="1:9" x14ac:dyDescent="0.2">
      <c r="A2026" t="s">
        <v>0</v>
      </c>
      <c r="B2026" t="s">
        <v>135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43420340.983922899</v>
      </c>
      <c r="D2028">
        <v>8.6020710059171606</v>
      </c>
      <c r="E2028">
        <v>15.7426035502959</v>
      </c>
      <c r="F2028">
        <v>49.585798816568001</v>
      </c>
    </row>
    <row r="2029" spans="1:9" x14ac:dyDescent="0.2">
      <c r="A2029" t="s">
        <v>7</v>
      </c>
      <c r="B2029">
        <v>2</v>
      </c>
      <c r="C2029">
        <v>43420340.983922899</v>
      </c>
      <c r="D2029">
        <v>8.7662721893491096</v>
      </c>
      <c r="E2029">
        <v>16.069526627218899</v>
      </c>
      <c r="F2029">
        <v>49.676035502958598</v>
      </c>
    </row>
    <row r="2030" spans="1:9" x14ac:dyDescent="0.2">
      <c r="A2030" t="s">
        <v>7</v>
      </c>
      <c r="B2030">
        <v>3</v>
      </c>
      <c r="C2030">
        <v>43420340.983922899</v>
      </c>
      <c r="D2030">
        <v>8.5488165680473394</v>
      </c>
      <c r="E2030">
        <v>14.9008875739645</v>
      </c>
      <c r="F2030">
        <v>49.605029585798803</v>
      </c>
    </row>
    <row r="2031" spans="1:9" x14ac:dyDescent="0.2">
      <c r="A2031" t="s">
        <v>7</v>
      </c>
      <c r="B2031">
        <v>4</v>
      </c>
      <c r="C2031">
        <v>43420340.983922899</v>
      </c>
      <c r="D2031">
        <v>8.5828402366863905</v>
      </c>
      <c r="E2031">
        <v>15.767751479289901</v>
      </c>
      <c r="F2031">
        <v>49.556213017751503</v>
      </c>
    </row>
    <row r="2032" spans="1:9" x14ac:dyDescent="0.2">
      <c r="A2032" t="s">
        <v>7</v>
      </c>
      <c r="B2032">
        <v>5</v>
      </c>
      <c r="C2032">
        <v>43420340.983922899</v>
      </c>
      <c r="D2032">
        <v>8.6020710059171606</v>
      </c>
      <c r="E2032">
        <v>14.7692307692308</v>
      </c>
      <c r="F2032">
        <v>49.572485207100598</v>
      </c>
    </row>
    <row r="2033" spans="1:10" x14ac:dyDescent="0.2">
      <c r="A2033" t="s">
        <v>7</v>
      </c>
      <c r="B2033">
        <v>6</v>
      </c>
      <c r="C2033">
        <v>43420340.983922899</v>
      </c>
      <c r="D2033">
        <v>8.7071005917159798</v>
      </c>
      <c r="E2033">
        <v>15.733727810650899</v>
      </c>
      <c r="F2033">
        <v>49.670118343195298</v>
      </c>
      <c r="H2033">
        <f>AVERAGE(D2033:D2037)</f>
        <v>8.8813609467455628</v>
      </c>
      <c r="I2033">
        <f>100*(D2033-$H$2033)/$H$2033</f>
        <v>-1.9620906759052275</v>
      </c>
      <c r="J2033">
        <f>I2038</f>
        <v>9.030947066857637</v>
      </c>
    </row>
    <row r="2034" spans="1:10" x14ac:dyDescent="0.2">
      <c r="A2034" t="s">
        <v>7</v>
      </c>
      <c r="B2034">
        <v>7</v>
      </c>
      <c r="C2034">
        <v>43420340.983922899</v>
      </c>
      <c r="D2034">
        <v>9.0236686390532501</v>
      </c>
      <c r="E2034">
        <v>15.319526627218901</v>
      </c>
      <c r="F2034">
        <v>49.535502958579897</v>
      </c>
      <c r="I2034">
        <f t="shared" ref="I2034:I2047" si="88">100*(D2034-$H$2033)/$H$2033</f>
        <v>1.6023185315965995</v>
      </c>
    </row>
    <row r="2035" spans="1:10" x14ac:dyDescent="0.2">
      <c r="A2035" t="s">
        <v>7</v>
      </c>
      <c r="B2035">
        <v>8</v>
      </c>
      <c r="C2035">
        <v>43420340.983922899</v>
      </c>
      <c r="D2035">
        <v>8.9896449704142007</v>
      </c>
      <c r="E2035">
        <v>16.0073964497041</v>
      </c>
      <c r="F2035">
        <v>49.769230769230802</v>
      </c>
      <c r="I2035">
        <f t="shared" si="88"/>
        <v>1.2192278223791477</v>
      </c>
    </row>
    <row r="2036" spans="1:10" x14ac:dyDescent="0.2">
      <c r="A2036" t="s">
        <v>7</v>
      </c>
      <c r="B2036">
        <v>9</v>
      </c>
      <c r="C2036">
        <v>43420340.983922899</v>
      </c>
      <c r="D2036">
        <v>8.9260355029585803</v>
      </c>
      <c r="E2036">
        <v>14.7292899408284</v>
      </c>
      <c r="F2036">
        <v>49.680473372781101</v>
      </c>
      <c r="I2036">
        <f t="shared" si="88"/>
        <v>0.50301475732036116</v>
      </c>
    </row>
    <row r="2037" spans="1:10" x14ac:dyDescent="0.2">
      <c r="A2037" t="s">
        <v>7</v>
      </c>
      <c r="B2037">
        <v>10</v>
      </c>
      <c r="C2037">
        <v>43420340.983922899</v>
      </c>
      <c r="D2037">
        <v>8.7603550295857993</v>
      </c>
      <c r="E2037">
        <v>15.331360946745599</v>
      </c>
      <c r="F2037">
        <v>49.791420118343197</v>
      </c>
      <c r="I2037">
        <f t="shared" si="88"/>
        <v>-1.3624704353909212</v>
      </c>
    </row>
    <row r="2038" spans="1:10" x14ac:dyDescent="0.2">
      <c r="A2038" t="s">
        <v>7</v>
      </c>
      <c r="B2038">
        <v>11</v>
      </c>
      <c r="C2038">
        <v>43420340.983922899</v>
      </c>
      <c r="D2038">
        <v>9.6834319526627208</v>
      </c>
      <c r="E2038">
        <v>4.0872781065088803</v>
      </c>
      <c r="F2038">
        <v>49.535502958579897</v>
      </c>
      <c r="I2038">
        <f t="shared" si="88"/>
        <v>9.030947066857637</v>
      </c>
    </row>
    <row r="2039" spans="1:10" x14ac:dyDescent="0.2">
      <c r="A2039" t="s">
        <v>7</v>
      </c>
      <c r="B2039">
        <v>12</v>
      </c>
      <c r="C2039">
        <v>43420340.983922899</v>
      </c>
      <c r="D2039">
        <v>9.5547337278106497</v>
      </c>
      <c r="E2039">
        <v>3.8979289940828399</v>
      </c>
      <c r="F2039">
        <v>49.579881656804702</v>
      </c>
      <c r="I2039">
        <f t="shared" si="88"/>
        <v>7.5818648189479783</v>
      </c>
    </row>
    <row r="2040" spans="1:10" x14ac:dyDescent="0.2">
      <c r="A2040" t="s">
        <v>7</v>
      </c>
      <c r="B2040">
        <v>13</v>
      </c>
      <c r="C2040">
        <v>43420340.983922899</v>
      </c>
      <c r="D2040">
        <v>9.5355029585798796</v>
      </c>
      <c r="E2040">
        <v>4.4142011834319499</v>
      </c>
      <c r="F2040">
        <v>49.529585798816598</v>
      </c>
      <c r="I2040">
        <f t="shared" si="88"/>
        <v>7.3653352876511233</v>
      </c>
    </row>
    <row r="2041" spans="1:10" x14ac:dyDescent="0.2">
      <c r="A2041" t="s">
        <v>7</v>
      </c>
      <c r="B2041">
        <v>14</v>
      </c>
      <c r="C2041">
        <v>43420340.983922899</v>
      </c>
      <c r="D2041">
        <v>9.7159763313609506</v>
      </c>
      <c r="E2041">
        <v>4.3372781065088803</v>
      </c>
      <c r="F2041">
        <v>49.508875739644999</v>
      </c>
      <c r="I2041">
        <f t="shared" si="88"/>
        <v>9.3973816582831233</v>
      </c>
    </row>
    <row r="2042" spans="1:10" x14ac:dyDescent="0.2">
      <c r="A2042" t="s">
        <v>7</v>
      </c>
      <c r="B2042">
        <v>15</v>
      </c>
      <c r="C2042">
        <v>43420340.983922899</v>
      </c>
      <c r="D2042">
        <v>9.4630177514792901</v>
      </c>
      <c r="E2042">
        <v>4.5828402366863896</v>
      </c>
      <c r="F2042">
        <v>49.526627218934898</v>
      </c>
      <c r="I2042">
        <f t="shared" si="88"/>
        <v>6.5491855158399623</v>
      </c>
    </row>
    <row r="2043" spans="1:10" x14ac:dyDescent="0.2">
      <c r="A2043" t="s">
        <v>7</v>
      </c>
      <c r="B2043">
        <v>16</v>
      </c>
      <c r="C2043">
        <v>43420340.983922899</v>
      </c>
      <c r="D2043">
        <v>8.9467455621301806</v>
      </c>
      <c r="E2043">
        <v>5.54733727810651</v>
      </c>
      <c r="F2043">
        <v>49.386094674556198</v>
      </c>
      <c r="I2043">
        <f t="shared" si="88"/>
        <v>0.73620040640930151</v>
      </c>
    </row>
    <row r="2044" spans="1:10" x14ac:dyDescent="0.2">
      <c r="A2044" t="s">
        <v>7</v>
      </c>
      <c r="B2044">
        <v>17</v>
      </c>
      <c r="C2044">
        <v>43420340.983922899</v>
      </c>
      <c r="D2044">
        <v>9.4497041420118304</v>
      </c>
      <c r="E2044">
        <v>4.31065088757396</v>
      </c>
      <c r="F2044">
        <v>49.371301775147899</v>
      </c>
      <c r="I2044">
        <f t="shared" si="88"/>
        <v>6.399280455711331</v>
      </c>
    </row>
    <row r="2045" spans="1:10" x14ac:dyDescent="0.2">
      <c r="A2045" t="s">
        <v>7</v>
      </c>
      <c r="B2045">
        <v>18</v>
      </c>
      <c r="C2045">
        <v>43420340.983922899</v>
      </c>
      <c r="D2045">
        <v>8.7647928994082793</v>
      </c>
      <c r="E2045">
        <v>5.0251479289940804</v>
      </c>
      <c r="F2045">
        <v>49.332840236686401</v>
      </c>
      <c r="I2045">
        <f t="shared" si="88"/>
        <v>-1.3125020820147839</v>
      </c>
    </row>
    <row r="2046" spans="1:10" x14ac:dyDescent="0.2">
      <c r="A2046" t="s">
        <v>7</v>
      </c>
      <c r="B2046">
        <v>19</v>
      </c>
      <c r="C2046">
        <v>43420340.983922899</v>
      </c>
      <c r="D2046">
        <v>8.9319526627218906</v>
      </c>
      <c r="E2046">
        <v>5.2263313609467499</v>
      </c>
      <c r="F2046">
        <v>49.300295857988203</v>
      </c>
      <c r="I2046">
        <f t="shared" si="88"/>
        <v>0.56963922848858406</v>
      </c>
    </row>
    <row r="2047" spans="1:10" x14ac:dyDescent="0.2">
      <c r="A2047" t="s">
        <v>7</v>
      </c>
      <c r="B2047">
        <v>20</v>
      </c>
      <c r="C2047">
        <v>43420340.983922899</v>
      </c>
      <c r="D2047">
        <v>8.9704142011834307</v>
      </c>
      <c r="E2047">
        <v>5.0310650887574004</v>
      </c>
      <c r="F2047">
        <v>49.2440828402367</v>
      </c>
      <c r="I2047">
        <f t="shared" si="88"/>
        <v>1.0026982910822932</v>
      </c>
    </row>
    <row r="2049" spans="1:10" x14ac:dyDescent="0.2">
      <c r="A2049" t="s">
        <v>0</v>
      </c>
      <c r="B2049" t="s">
        <v>135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44225506.809628204</v>
      </c>
      <c r="D2051">
        <v>32.075443786982198</v>
      </c>
      <c r="E2051">
        <v>8.9378698224852098</v>
      </c>
      <c r="F2051">
        <v>51.4082840236686</v>
      </c>
    </row>
    <row r="2052" spans="1:10" x14ac:dyDescent="0.2">
      <c r="A2052" t="s">
        <v>7</v>
      </c>
      <c r="B2052">
        <v>2</v>
      </c>
      <c r="C2052">
        <v>44225506.809628204</v>
      </c>
      <c r="D2052">
        <v>32.495562130177497</v>
      </c>
      <c r="E2052">
        <v>9.0414201183432006</v>
      </c>
      <c r="F2052">
        <v>51.465976331360899</v>
      </c>
    </row>
    <row r="2053" spans="1:10" x14ac:dyDescent="0.2">
      <c r="A2053" t="s">
        <v>7</v>
      </c>
      <c r="B2053">
        <v>3</v>
      </c>
      <c r="C2053">
        <v>44225506.809628204</v>
      </c>
      <c r="D2053">
        <v>31.825443786982198</v>
      </c>
      <c r="E2053">
        <v>8.5517751479289892</v>
      </c>
      <c r="F2053">
        <v>51.390532544378701</v>
      </c>
    </row>
    <row r="2054" spans="1:10" x14ac:dyDescent="0.2">
      <c r="A2054" t="s">
        <v>7</v>
      </c>
      <c r="B2054">
        <v>4</v>
      </c>
      <c r="C2054">
        <v>44225506.809628204</v>
      </c>
      <c r="D2054">
        <v>31.920118343195298</v>
      </c>
      <c r="E2054">
        <v>8.8772189349112391</v>
      </c>
      <c r="F2054">
        <v>51.331360946745598</v>
      </c>
    </row>
    <row r="2055" spans="1:10" x14ac:dyDescent="0.2">
      <c r="A2055" t="s">
        <v>7</v>
      </c>
      <c r="B2055">
        <v>5</v>
      </c>
      <c r="C2055">
        <v>44225506.809628204</v>
      </c>
      <c r="D2055">
        <v>31.380177514792901</v>
      </c>
      <c r="E2055">
        <v>10.116863905325401</v>
      </c>
      <c r="F2055">
        <v>51.414201183431999</v>
      </c>
    </row>
    <row r="2056" spans="1:10" x14ac:dyDescent="0.2">
      <c r="A2056" t="s">
        <v>7</v>
      </c>
      <c r="B2056">
        <v>6</v>
      </c>
      <c r="C2056">
        <v>44225506.809628204</v>
      </c>
      <c r="D2056">
        <v>31.4008875739645</v>
      </c>
      <c r="E2056">
        <v>9.4393491124260294</v>
      </c>
      <c r="F2056">
        <v>51.439349112426001</v>
      </c>
      <c r="H2056">
        <f>AVERAGE(D2056:D2060)</f>
        <v>31.292011834319521</v>
      </c>
      <c r="I2056">
        <f>100*(D2056-$H$2056)/$H$2056</f>
        <v>0.34793461098455108</v>
      </c>
      <c r="J2056">
        <f>I2061</f>
        <v>1.5439598362438987</v>
      </c>
    </row>
    <row r="2057" spans="1:10" x14ac:dyDescent="0.2">
      <c r="A2057" t="s">
        <v>7</v>
      </c>
      <c r="B2057">
        <v>7</v>
      </c>
      <c r="C2057">
        <v>44225506.809628204</v>
      </c>
      <c r="D2057">
        <v>31.436390532544401</v>
      </c>
      <c r="E2057">
        <v>9.6686390532544397</v>
      </c>
      <c r="F2057">
        <v>51.326923076923102</v>
      </c>
      <c r="I2057">
        <f t="shared" ref="I2057:I2070" si="89">100*(D2057-$H$2056)/$H$2056</f>
        <v>0.46139154934913096</v>
      </c>
    </row>
    <row r="2058" spans="1:10" x14ac:dyDescent="0.2">
      <c r="A2058" t="s">
        <v>7</v>
      </c>
      <c r="B2058">
        <v>8</v>
      </c>
      <c r="C2058">
        <v>44225506.809628204</v>
      </c>
      <c r="D2058">
        <v>31.285502958579901</v>
      </c>
      <c r="E2058">
        <v>9.6730769230769198</v>
      </c>
      <c r="F2058">
        <v>51.346153846153797</v>
      </c>
      <c r="I2058">
        <f t="shared" si="89"/>
        <v>-2.0800438700080821E-2</v>
      </c>
    </row>
    <row r="2059" spans="1:10" x14ac:dyDescent="0.2">
      <c r="A2059" t="s">
        <v>7</v>
      </c>
      <c r="B2059">
        <v>9</v>
      </c>
      <c r="C2059">
        <v>44225506.809628204</v>
      </c>
      <c r="D2059">
        <v>31.0488165680473</v>
      </c>
      <c r="E2059">
        <v>9.2943786982248504</v>
      </c>
      <c r="F2059">
        <v>51.417159763313599</v>
      </c>
      <c r="I2059">
        <f t="shared" si="89"/>
        <v>-0.77718002779704898</v>
      </c>
    </row>
    <row r="2060" spans="1:10" x14ac:dyDescent="0.2">
      <c r="A2060" t="s">
        <v>7</v>
      </c>
      <c r="B2060">
        <v>10</v>
      </c>
      <c r="C2060">
        <v>44225506.809628204</v>
      </c>
      <c r="D2060">
        <v>31.288461538461501</v>
      </c>
      <c r="E2060">
        <v>9.3357988165680492</v>
      </c>
      <c r="F2060">
        <v>51.375739644970402</v>
      </c>
      <c r="I2060">
        <f t="shared" si="89"/>
        <v>-1.1345693836552219E-2</v>
      </c>
    </row>
    <row r="2061" spans="1:10" x14ac:dyDescent="0.2">
      <c r="A2061" t="s">
        <v>7</v>
      </c>
      <c r="B2061">
        <v>11</v>
      </c>
      <c r="C2061">
        <v>44225506.809628204</v>
      </c>
      <c r="D2061">
        <v>31.775147928994102</v>
      </c>
      <c r="E2061">
        <v>4.1375739644970402</v>
      </c>
      <c r="F2061">
        <v>51.025147928994102</v>
      </c>
      <c r="I2061">
        <f t="shared" si="89"/>
        <v>1.5439598362438987</v>
      </c>
    </row>
    <row r="2062" spans="1:10" x14ac:dyDescent="0.2">
      <c r="A2062" t="s">
        <v>7</v>
      </c>
      <c r="B2062">
        <v>12</v>
      </c>
      <c r="C2062">
        <v>44225506.809628204</v>
      </c>
      <c r="D2062">
        <v>32.057692307692299</v>
      </c>
      <c r="E2062">
        <v>4.1582840236686396</v>
      </c>
      <c r="F2062">
        <v>50.971893491124298</v>
      </c>
      <c r="I2062">
        <f t="shared" si="89"/>
        <v>2.4468879707281035</v>
      </c>
    </row>
    <row r="2063" spans="1:10" x14ac:dyDescent="0.2">
      <c r="A2063" t="s">
        <v>7</v>
      </c>
      <c r="B2063">
        <v>13</v>
      </c>
      <c r="C2063">
        <v>44225506.809628204</v>
      </c>
      <c r="D2063">
        <v>31.773668639053302</v>
      </c>
      <c r="E2063">
        <v>4.1612426035503001</v>
      </c>
      <c r="F2063">
        <v>50.977810650887598</v>
      </c>
      <c r="I2063">
        <f t="shared" si="89"/>
        <v>1.5392324638121344</v>
      </c>
    </row>
    <row r="2064" spans="1:10" x14ac:dyDescent="0.2">
      <c r="A2064" t="s">
        <v>7</v>
      </c>
      <c r="B2064">
        <v>14</v>
      </c>
      <c r="C2064">
        <v>44225506.809628204</v>
      </c>
      <c r="D2064">
        <v>31.6434911242604</v>
      </c>
      <c r="E2064">
        <v>4.4186390532544397</v>
      </c>
      <c r="F2064">
        <v>50.911242603550299</v>
      </c>
      <c r="I2064">
        <f t="shared" si="89"/>
        <v>1.1232236898088943</v>
      </c>
    </row>
    <row r="2065" spans="1:10" x14ac:dyDescent="0.2">
      <c r="A2065" t="s">
        <v>7</v>
      </c>
      <c r="B2065">
        <v>15</v>
      </c>
      <c r="C2065">
        <v>44225506.809628204</v>
      </c>
      <c r="D2065">
        <v>31.366863905325399</v>
      </c>
      <c r="E2065">
        <v>3.9289940828402399</v>
      </c>
      <c r="F2065">
        <v>50.903846153846203</v>
      </c>
      <c r="I2065">
        <f t="shared" si="89"/>
        <v>0.23920504505173554</v>
      </c>
    </row>
    <row r="2066" spans="1:10" x14ac:dyDescent="0.2">
      <c r="A2066" t="s">
        <v>7</v>
      </c>
      <c r="B2066">
        <v>16</v>
      </c>
      <c r="C2066">
        <v>44225506.809628204</v>
      </c>
      <c r="D2066">
        <v>31.2455621301775</v>
      </c>
      <c r="E2066">
        <v>4.4319526627218897</v>
      </c>
      <c r="F2066">
        <v>50.877218934911198</v>
      </c>
      <c r="I2066">
        <f t="shared" si="89"/>
        <v>-0.14843949436027148</v>
      </c>
    </row>
    <row r="2067" spans="1:10" x14ac:dyDescent="0.2">
      <c r="A2067" t="s">
        <v>7</v>
      </c>
      <c r="B2067">
        <v>17</v>
      </c>
      <c r="C2067">
        <v>44225506.809628204</v>
      </c>
      <c r="D2067">
        <v>31.488165680473401</v>
      </c>
      <c r="E2067">
        <v>4.67455621301775</v>
      </c>
      <c r="F2067">
        <v>50.918639053254402</v>
      </c>
      <c r="I2067">
        <f t="shared" si="89"/>
        <v>0.6268495844640718</v>
      </c>
    </row>
    <row r="2068" spans="1:10" x14ac:dyDescent="0.2">
      <c r="A2068" t="s">
        <v>7</v>
      </c>
      <c r="B2068">
        <v>18</v>
      </c>
      <c r="C2068">
        <v>44225506.809628204</v>
      </c>
      <c r="D2068">
        <v>31.491124260355001</v>
      </c>
      <c r="E2068">
        <v>4.6213017751479297</v>
      </c>
      <c r="F2068">
        <v>50.844674556213</v>
      </c>
      <c r="I2068">
        <f t="shared" si="89"/>
        <v>0.63630432932760039</v>
      </c>
    </row>
    <row r="2069" spans="1:10" x14ac:dyDescent="0.2">
      <c r="A2069" t="s">
        <v>7</v>
      </c>
      <c r="B2069">
        <v>19</v>
      </c>
      <c r="C2069">
        <v>44225506.809628204</v>
      </c>
      <c r="D2069">
        <v>31.384615384615401</v>
      </c>
      <c r="E2069">
        <v>4.8668639053254399</v>
      </c>
      <c r="F2069">
        <v>50.773668639053298</v>
      </c>
      <c r="I2069">
        <f t="shared" si="89"/>
        <v>0.29593351423419012</v>
      </c>
    </row>
    <row r="2070" spans="1:10" x14ac:dyDescent="0.2">
      <c r="A2070" t="s">
        <v>7</v>
      </c>
      <c r="B2070">
        <v>20</v>
      </c>
      <c r="C2070">
        <v>44225506.809628204</v>
      </c>
      <c r="D2070">
        <v>32.273668639053298</v>
      </c>
      <c r="E2070">
        <v>4.4142011834319499</v>
      </c>
      <c r="F2070">
        <v>50.714497041420103</v>
      </c>
      <c r="I2070">
        <f t="shared" si="89"/>
        <v>3.1370843457790887</v>
      </c>
    </row>
    <row r="2072" spans="1:10" x14ac:dyDescent="0.2">
      <c r="A2072" t="s">
        <v>0</v>
      </c>
      <c r="B2072" t="s">
        <v>135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43420340.983922899</v>
      </c>
      <c r="D2074">
        <v>6.8224852071005904</v>
      </c>
      <c r="E2074">
        <v>11.1834319526627</v>
      </c>
      <c r="F2074">
        <v>49.964497041420103</v>
      </c>
    </row>
    <row r="2075" spans="1:10" x14ac:dyDescent="0.2">
      <c r="A2075" t="s">
        <v>7</v>
      </c>
      <c r="B2075">
        <v>2</v>
      </c>
      <c r="C2075">
        <v>43420340.983922899</v>
      </c>
      <c r="D2075">
        <v>6.8742603550295902</v>
      </c>
      <c r="E2075">
        <v>12.3801775147929</v>
      </c>
      <c r="F2075">
        <v>50.044378698224897</v>
      </c>
    </row>
    <row r="2076" spans="1:10" x14ac:dyDescent="0.2">
      <c r="A2076" t="s">
        <v>7</v>
      </c>
      <c r="B2076">
        <v>3</v>
      </c>
      <c r="C2076">
        <v>43420340.983922899</v>
      </c>
      <c r="D2076">
        <v>6.7899408284023703</v>
      </c>
      <c r="E2076">
        <v>12.1760355029586</v>
      </c>
      <c r="F2076">
        <v>50.028106508875702</v>
      </c>
    </row>
    <row r="2077" spans="1:10" x14ac:dyDescent="0.2">
      <c r="A2077" t="s">
        <v>7</v>
      </c>
      <c r="B2077">
        <v>4</v>
      </c>
      <c r="C2077">
        <v>43420340.983922899</v>
      </c>
      <c r="D2077">
        <v>6.7396449704141999</v>
      </c>
      <c r="E2077">
        <v>11.2426035502959</v>
      </c>
      <c r="F2077">
        <v>50.090236686390497</v>
      </c>
    </row>
    <row r="2078" spans="1:10" x14ac:dyDescent="0.2">
      <c r="A2078" t="s">
        <v>7</v>
      </c>
      <c r="B2078">
        <v>5</v>
      </c>
      <c r="C2078">
        <v>43420340.983922899</v>
      </c>
      <c r="D2078">
        <v>6.4349112426035502</v>
      </c>
      <c r="E2078">
        <v>11.7426035502959</v>
      </c>
      <c r="F2078">
        <v>50.078402366863898</v>
      </c>
    </row>
    <row r="2079" spans="1:10" x14ac:dyDescent="0.2">
      <c r="A2079" t="s">
        <v>7</v>
      </c>
      <c r="B2079">
        <v>6</v>
      </c>
      <c r="C2079">
        <v>43420340.983922899</v>
      </c>
      <c r="D2079">
        <v>6.5488165680473402</v>
      </c>
      <c r="E2079">
        <v>11.0532544378698</v>
      </c>
      <c r="F2079">
        <v>50.113905325443802</v>
      </c>
      <c r="H2079">
        <f>AVERAGE(D2079:D2083)</f>
        <v>6.565384615384616</v>
      </c>
      <c r="I2079">
        <f>100*(D2079-$H$2079)/$H$2079</f>
        <v>-0.2523545581541714</v>
      </c>
      <c r="J2079">
        <f>I2084</f>
        <v>5.8537244828984019</v>
      </c>
    </row>
    <row r="2080" spans="1:10" x14ac:dyDescent="0.2">
      <c r="A2080" t="s">
        <v>7</v>
      </c>
      <c r="B2080">
        <v>7</v>
      </c>
      <c r="C2080">
        <v>43420340.983922899</v>
      </c>
      <c r="D2080">
        <v>6.43934911242604</v>
      </c>
      <c r="E2080">
        <v>10.786982248520699</v>
      </c>
      <c r="F2080">
        <v>50.066568047337299</v>
      </c>
      <c r="I2080">
        <f t="shared" ref="I2080:I2093" si="90">100*(D2080-$H$2079)/$H$2079</f>
        <v>-1.9196971745301559</v>
      </c>
    </row>
    <row r="2081" spans="1:9" x14ac:dyDescent="0.2">
      <c r="A2081" t="s">
        <v>7</v>
      </c>
      <c r="B2081">
        <v>8</v>
      </c>
      <c r="C2081">
        <v>43420340.983922899</v>
      </c>
      <c r="D2081">
        <v>6.42455621301775</v>
      </c>
      <c r="E2081">
        <v>11.860946745562099</v>
      </c>
      <c r="F2081">
        <v>50.099112426035497</v>
      </c>
      <c r="I2081">
        <f t="shared" si="90"/>
        <v>-2.1450137443107882</v>
      </c>
    </row>
    <row r="2082" spans="1:9" x14ac:dyDescent="0.2">
      <c r="A2082" t="s">
        <v>7</v>
      </c>
      <c r="B2082">
        <v>9</v>
      </c>
      <c r="C2082">
        <v>43420340.983922899</v>
      </c>
      <c r="D2082">
        <v>6.6715976331360896</v>
      </c>
      <c r="E2082">
        <v>9.7056213017751496</v>
      </c>
      <c r="F2082">
        <v>50.035502958579897</v>
      </c>
      <c r="I2082">
        <f t="shared" si="90"/>
        <v>1.617772971024201</v>
      </c>
    </row>
    <row r="2083" spans="1:9" x14ac:dyDescent="0.2">
      <c r="A2083" t="s">
        <v>7</v>
      </c>
      <c r="B2083">
        <v>10</v>
      </c>
      <c r="C2083">
        <v>43420340.983922899</v>
      </c>
      <c r="D2083">
        <v>6.7426035502958603</v>
      </c>
      <c r="E2083">
        <v>11.665680473372801</v>
      </c>
      <c r="F2083">
        <v>50.1065088757396</v>
      </c>
      <c r="I2083">
        <f t="shared" si="90"/>
        <v>2.6992925059709147</v>
      </c>
    </row>
    <row r="2084" spans="1:9" x14ac:dyDescent="0.2">
      <c r="A2084" t="s">
        <v>7</v>
      </c>
      <c r="B2084">
        <v>11</v>
      </c>
      <c r="C2084">
        <v>43420340.983922899</v>
      </c>
      <c r="D2084">
        <v>6.9497041420118304</v>
      </c>
      <c r="E2084">
        <v>2.98372781065089</v>
      </c>
      <c r="F2084">
        <v>50.088757396449701</v>
      </c>
      <c r="I2084">
        <f t="shared" si="90"/>
        <v>5.8537244828984019</v>
      </c>
    </row>
    <row r="2085" spans="1:9" x14ac:dyDescent="0.2">
      <c r="A2085" t="s">
        <v>7</v>
      </c>
      <c r="B2085">
        <v>12</v>
      </c>
      <c r="C2085">
        <v>43420340.983922899</v>
      </c>
      <c r="D2085">
        <v>6.7159763313609497</v>
      </c>
      <c r="E2085">
        <v>3.1523668639053302</v>
      </c>
      <c r="F2085">
        <v>50.042899408284001</v>
      </c>
      <c r="I2085">
        <f t="shared" si="90"/>
        <v>2.2937226803659496</v>
      </c>
    </row>
    <row r="2086" spans="1:9" x14ac:dyDescent="0.2">
      <c r="A2086" t="s">
        <v>7</v>
      </c>
      <c r="B2086">
        <v>13</v>
      </c>
      <c r="C2086">
        <v>43420340.983922899</v>
      </c>
      <c r="D2086">
        <v>6.8210059171597601</v>
      </c>
      <c r="E2086">
        <v>3.4541420118343198</v>
      </c>
      <c r="F2086">
        <v>50.096153846153797</v>
      </c>
      <c r="I2086">
        <f t="shared" si="90"/>
        <v>3.893470325807701</v>
      </c>
    </row>
    <row r="2087" spans="1:9" x14ac:dyDescent="0.2">
      <c r="A2087" t="s">
        <v>7</v>
      </c>
      <c r="B2087">
        <v>14</v>
      </c>
      <c r="C2087">
        <v>43420340.983922899</v>
      </c>
      <c r="D2087">
        <v>6.84467455621302</v>
      </c>
      <c r="E2087">
        <v>3.6878698224852098</v>
      </c>
      <c r="F2087">
        <v>50.062130177514803</v>
      </c>
      <c r="I2087">
        <f t="shared" si="90"/>
        <v>4.2539768374566505</v>
      </c>
    </row>
    <row r="2088" spans="1:9" x14ac:dyDescent="0.2">
      <c r="A2088" t="s">
        <v>7</v>
      </c>
      <c r="B2088">
        <v>15</v>
      </c>
      <c r="C2088">
        <v>43420340.983922899</v>
      </c>
      <c r="D2088">
        <v>6.7381656804733696</v>
      </c>
      <c r="E2088">
        <v>3.7647928994082802</v>
      </c>
      <c r="F2088">
        <v>49.985207100591701</v>
      </c>
      <c r="I2088">
        <f t="shared" si="90"/>
        <v>2.6316975350366683</v>
      </c>
    </row>
    <row r="2089" spans="1:9" x14ac:dyDescent="0.2">
      <c r="A2089" t="s">
        <v>7</v>
      </c>
      <c r="B2089">
        <v>16</v>
      </c>
      <c r="C2089">
        <v>43420340.983922899</v>
      </c>
      <c r="D2089">
        <v>6.6124260355029598</v>
      </c>
      <c r="E2089">
        <v>3.6760355029585798</v>
      </c>
      <c r="F2089">
        <v>49.909763313609503</v>
      </c>
      <c r="I2089">
        <f t="shared" si="90"/>
        <v>0.71650669190213134</v>
      </c>
    </row>
    <row r="2090" spans="1:9" x14ac:dyDescent="0.2">
      <c r="A2090" t="s">
        <v>7</v>
      </c>
      <c r="B2090">
        <v>17</v>
      </c>
      <c r="C2090">
        <v>43420340.983922899</v>
      </c>
      <c r="D2090">
        <v>6.5532544378698203</v>
      </c>
      <c r="E2090">
        <v>3.9911242603550301</v>
      </c>
      <c r="F2090">
        <v>49.875739644970402</v>
      </c>
      <c r="I2090">
        <f t="shared" si="90"/>
        <v>-0.1847595872200872</v>
      </c>
    </row>
    <row r="2091" spans="1:9" x14ac:dyDescent="0.2">
      <c r="A2091" t="s">
        <v>7</v>
      </c>
      <c r="B2091">
        <v>18</v>
      </c>
      <c r="C2091">
        <v>43420340.983922899</v>
      </c>
      <c r="D2091">
        <v>6.67011834319527</v>
      </c>
      <c r="E2091">
        <v>4.4556213017751496</v>
      </c>
      <c r="F2091">
        <v>49.942307692307701</v>
      </c>
      <c r="I2091">
        <f t="shared" si="90"/>
        <v>1.5952413140462811</v>
      </c>
    </row>
    <row r="2092" spans="1:9" x14ac:dyDescent="0.2">
      <c r="A2092" t="s">
        <v>7</v>
      </c>
      <c r="B2092">
        <v>19</v>
      </c>
      <c r="C2092">
        <v>43420340.983922899</v>
      </c>
      <c r="D2092">
        <v>6.72189349112426</v>
      </c>
      <c r="E2092">
        <v>4.6715976331360896</v>
      </c>
      <c r="F2092">
        <v>49.887573964497001</v>
      </c>
      <c r="I2092">
        <f t="shared" si="90"/>
        <v>2.383849308278116</v>
      </c>
    </row>
    <row r="2093" spans="1:9" x14ac:dyDescent="0.2">
      <c r="A2093" t="s">
        <v>7</v>
      </c>
      <c r="B2093">
        <v>20</v>
      </c>
      <c r="C2093">
        <v>43420340.983922899</v>
      </c>
      <c r="D2093">
        <v>6.5843195266272199</v>
      </c>
      <c r="E2093">
        <v>4.0059171597633103</v>
      </c>
      <c r="F2093">
        <v>49.8565088757396</v>
      </c>
      <c r="I2093">
        <f t="shared" si="90"/>
        <v>0.28840520931909747</v>
      </c>
    </row>
    <row r="2095" spans="1:9" x14ac:dyDescent="0.2">
      <c r="A2095" t="s">
        <v>0</v>
      </c>
      <c r="B2095" t="s">
        <v>136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43420340.983922802</v>
      </c>
      <c r="D2097">
        <v>11.9068047337278</v>
      </c>
      <c r="E2097">
        <v>13.8979289940828</v>
      </c>
      <c r="F2097">
        <v>54.785502958579897</v>
      </c>
    </row>
    <row r="2098" spans="1:10" x14ac:dyDescent="0.2">
      <c r="A2098" t="s">
        <v>7</v>
      </c>
      <c r="B2098">
        <v>2</v>
      </c>
      <c r="C2098">
        <v>43420340.983922802</v>
      </c>
      <c r="D2098">
        <v>11.758875739644999</v>
      </c>
      <c r="E2098">
        <v>13.7692307692308</v>
      </c>
      <c r="F2098">
        <v>54.784023668639101</v>
      </c>
    </row>
    <row r="2099" spans="1:10" x14ac:dyDescent="0.2">
      <c r="A2099" t="s">
        <v>7</v>
      </c>
      <c r="B2099">
        <v>3</v>
      </c>
      <c r="C2099">
        <v>43420340.983922802</v>
      </c>
      <c r="D2099">
        <v>11.636094674556199</v>
      </c>
      <c r="E2099">
        <v>14.8239644970414</v>
      </c>
      <c r="F2099">
        <v>54.794378698224897</v>
      </c>
    </row>
    <row r="2100" spans="1:10" x14ac:dyDescent="0.2">
      <c r="A2100" t="s">
        <v>7</v>
      </c>
      <c r="B2100">
        <v>4</v>
      </c>
      <c r="C2100">
        <v>43420340.983922802</v>
      </c>
      <c r="D2100">
        <v>11.707100591715999</v>
      </c>
      <c r="E2100">
        <v>14.090236686390501</v>
      </c>
      <c r="F2100">
        <v>54.715976331360899</v>
      </c>
    </row>
    <row r="2101" spans="1:10" x14ac:dyDescent="0.2">
      <c r="A2101" t="s">
        <v>7</v>
      </c>
      <c r="B2101">
        <v>5</v>
      </c>
      <c r="C2101">
        <v>43420340.983922802</v>
      </c>
      <c r="D2101">
        <v>11.8002958579882</v>
      </c>
      <c r="E2101">
        <v>13.516272189349101</v>
      </c>
      <c r="F2101">
        <v>54.763313609467502</v>
      </c>
    </row>
    <row r="2102" spans="1:10" x14ac:dyDescent="0.2">
      <c r="A2102" t="s">
        <v>7</v>
      </c>
      <c r="B2102">
        <v>6</v>
      </c>
      <c r="C2102">
        <v>43420340.983922802</v>
      </c>
      <c r="D2102">
        <v>11.9940828402367</v>
      </c>
      <c r="E2102">
        <v>13.8431952662722</v>
      </c>
      <c r="F2102">
        <v>54.742603550295897</v>
      </c>
      <c r="H2102">
        <f>AVERAGE(D2102:D2106)</f>
        <v>11.914201183431938</v>
      </c>
      <c r="I2102">
        <f>100*(D2102-$H$2102)/$H$2102</f>
        <v>0.67047429848546281</v>
      </c>
      <c r="J2102">
        <f>I2107</f>
        <v>2.9053886267694344</v>
      </c>
    </row>
    <row r="2103" spans="1:10" x14ac:dyDescent="0.2">
      <c r="A2103" t="s">
        <v>7</v>
      </c>
      <c r="B2103">
        <v>7</v>
      </c>
      <c r="C2103">
        <v>43420340.983922802</v>
      </c>
      <c r="D2103">
        <v>11.9289940828402</v>
      </c>
      <c r="E2103">
        <v>14.0221893491124</v>
      </c>
      <c r="F2103">
        <v>54.609467455621299</v>
      </c>
      <c r="I2103">
        <f t="shared" ref="I2103:I2116" si="91">100*(D2103-$H$2102)/$H$2102</f>
        <v>0.12416190712670509</v>
      </c>
    </row>
    <row r="2104" spans="1:10" x14ac:dyDescent="0.2">
      <c r="A2104" t="s">
        <v>7</v>
      </c>
      <c r="B2104">
        <v>8</v>
      </c>
      <c r="C2104">
        <v>43420340.983922802</v>
      </c>
      <c r="D2104">
        <v>11.989644970414201</v>
      </c>
      <c r="E2104">
        <v>14.186390532544401</v>
      </c>
      <c r="F2104">
        <v>54.644970414201197</v>
      </c>
      <c r="I2104">
        <f t="shared" si="91"/>
        <v>0.63322572634727392</v>
      </c>
    </row>
    <row r="2105" spans="1:10" x14ac:dyDescent="0.2">
      <c r="A2105" t="s">
        <v>7</v>
      </c>
      <c r="B2105">
        <v>9</v>
      </c>
      <c r="C2105">
        <v>43420340.983922802</v>
      </c>
      <c r="D2105">
        <v>11.887573964496999</v>
      </c>
      <c r="E2105">
        <v>14.903846153846199</v>
      </c>
      <c r="F2105">
        <v>54.680473372781101</v>
      </c>
      <c r="I2105">
        <f t="shared" si="91"/>
        <v>-0.22349143282864167</v>
      </c>
    </row>
    <row r="2106" spans="1:10" x14ac:dyDescent="0.2">
      <c r="A2106" t="s">
        <v>7</v>
      </c>
      <c r="B2106">
        <v>10</v>
      </c>
      <c r="C2106">
        <v>43420340.983922802</v>
      </c>
      <c r="D2106">
        <v>11.7707100591716</v>
      </c>
      <c r="E2106">
        <v>14.285502958579899</v>
      </c>
      <c r="F2106">
        <v>54.616863905325403</v>
      </c>
      <c r="I2106">
        <f t="shared" si="91"/>
        <v>-1.2043704991307256</v>
      </c>
    </row>
    <row r="2107" spans="1:10" x14ac:dyDescent="0.2">
      <c r="A2107" t="s">
        <v>7</v>
      </c>
      <c r="B2107">
        <v>11</v>
      </c>
      <c r="C2107">
        <v>43420340.983922802</v>
      </c>
      <c r="D2107">
        <v>12.260355029585799</v>
      </c>
      <c r="E2107">
        <v>4.3032544378698203</v>
      </c>
      <c r="F2107">
        <v>54.556213017751503</v>
      </c>
      <c r="I2107">
        <f t="shared" si="91"/>
        <v>2.9053886267694344</v>
      </c>
    </row>
    <row r="2108" spans="1:10" x14ac:dyDescent="0.2">
      <c r="A2108" t="s">
        <v>7</v>
      </c>
      <c r="B2108">
        <v>12</v>
      </c>
      <c r="C2108">
        <v>43420340.983922802</v>
      </c>
      <c r="D2108">
        <v>12.1005917159763</v>
      </c>
      <c r="E2108">
        <v>4.2085798816568003</v>
      </c>
      <c r="F2108">
        <v>54.684911242603498</v>
      </c>
      <c r="I2108">
        <f t="shared" si="91"/>
        <v>1.5644400297987175</v>
      </c>
    </row>
    <row r="2109" spans="1:10" x14ac:dyDescent="0.2">
      <c r="A2109" t="s">
        <v>7</v>
      </c>
      <c r="B2109">
        <v>13</v>
      </c>
      <c r="C2109">
        <v>43420340.983922802</v>
      </c>
      <c r="D2109">
        <v>12.2573964497041</v>
      </c>
      <c r="E2109">
        <v>4.2396449704141999</v>
      </c>
      <c r="F2109">
        <v>54.717455621301802</v>
      </c>
      <c r="I2109">
        <f t="shared" si="91"/>
        <v>2.8805562453436968</v>
      </c>
    </row>
    <row r="2110" spans="1:10" x14ac:dyDescent="0.2">
      <c r="A2110" t="s">
        <v>7</v>
      </c>
      <c r="B2110">
        <v>14</v>
      </c>
      <c r="C2110">
        <v>43420340.983922802</v>
      </c>
      <c r="D2110">
        <v>11.538461538461499</v>
      </c>
      <c r="E2110">
        <v>4.6997041420118304</v>
      </c>
      <c r="F2110">
        <v>54.610946745562103</v>
      </c>
      <c r="I2110">
        <f t="shared" si="91"/>
        <v>-3.1537124410233068</v>
      </c>
    </row>
    <row r="2111" spans="1:10" x14ac:dyDescent="0.2">
      <c r="A2111" t="s">
        <v>7</v>
      </c>
      <c r="B2111">
        <v>15</v>
      </c>
      <c r="C2111">
        <v>43420340.983922802</v>
      </c>
      <c r="D2111">
        <v>11.832840236686399</v>
      </c>
      <c r="E2111">
        <v>4.5724852071005904</v>
      </c>
      <c r="F2111">
        <v>54.630177514792898</v>
      </c>
      <c r="I2111">
        <f t="shared" si="91"/>
        <v>-0.68289048919772033</v>
      </c>
    </row>
    <row r="2112" spans="1:10" x14ac:dyDescent="0.2">
      <c r="A2112" t="s">
        <v>7</v>
      </c>
      <c r="B2112">
        <v>16</v>
      </c>
      <c r="C2112">
        <v>43420340.983922802</v>
      </c>
      <c r="D2112">
        <v>11.7559171597633</v>
      </c>
      <c r="E2112">
        <v>5.0517751479289901</v>
      </c>
      <c r="F2112">
        <v>54.721893491124298</v>
      </c>
      <c r="I2112">
        <f t="shared" si="91"/>
        <v>-1.3285324062577588</v>
      </c>
    </row>
    <row r="2113" spans="1:10" x14ac:dyDescent="0.2">
      <c r="A2113" t="s">
        <v>7</v>
      </c>
      <c r="B2113">
        <v>17</v>
      </c>
      <c r="C2113">
        <v>43420340.983922802</v>
      </c>
      <c r="D2113">
        <v>11.7248520710059</v>
      </c>
      <c r="E2113">
        <v>5.9733727810650903</v>
      </c>
      <c r="F2113">
        <v>54.763313609467502</v>
      </c>
      <c r="I2113">
        <f t="shared" si="91"/>
        <v>-1.5892724112242613</v>
      </c>
    </row>
    <row r="2114" spans="1:10" x14ac:dyDescent="0.2">
      <c r="A2114" t="s">
        <v>7</v>
      </c>
      <c r="B2114">
        <v>18</v>
      </c>
      <c r="C2114">
        <v>43420340.983922802</v>
      </c>
      <c r="D2114">
        <v>11.5044378698225</v>
      </c>
      <c r="E2114">
        <v>4.8594674556213002</v>
      </c>
      <c r="F2114">
        <v>54.855029585798803</v>
      </c>
      <c r="I2114">
        <f t="shared" si="91"/>
        <v>-3.4392848274147121</v>
      </c>
    </row>
    <row r="2115" spans="1:10" x14ac:dyDescent="0.2">
      <c r="A2115" t="s">
        <v>7</v>
      </c>
      <c r="B2115">
        <v>19</v>
      </c>
      <c r="C2115">
        <v>43420340.983922802</v>
      </c>
      <c r="D2115">
        <v>11.806213017751499</v>
      </c>
      <c r="E2115">
        <v>5.5739644970414197</v>
      </c>
      <c r="F2115">
        <v>54.786982248520701</v>
      </c>
      <c r="I2115">
        <f t="shared" si="91"/>
        <v>-0.90638192202603407</v>
      </c>
    </row>
    <row r="2116" spans="1:10" x14ac:dyDescent="0.2">
      <c r="A2116" t="s">
        <v>7</v>
      </c>
      <c r="B2116">
        <v>20</v>
      </c>
      <c r="C2116">
        <v>43420340.983922802</v>
      </c>
      <c r="D2116">
        <v>11.715976331360901</v>
      </c>
      <c r="E2116">
        <v>5.4896449704141999</v>
      </c>
      <c r="F2116">
        <v>54.860946745562103</v>
      </c>
      <c r="I2116">
        <f t="shared" si="91"/>
        <v>-1.6637695555006393</v>
      </c>
    </row>
    <row r="2118" spans="1:10" x14ac:dyDescent="0.2">
      <c r="A2118" t="s">
        <v>0</v>
      </c>
      <c r="B2118" t="s">
        <v>136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43420340.983922802</v>
      </c>
      <c r="D2120">
        <v>5.7352071005917198</v>
      </c>
      <c r="E2120">
        <v>13.1789940828402</v>
      </c>
      <c r="F2120">
        <v>48.449704142011797</v>
      </c>
    </row>
    <row r="2121" spans="1:10" x14ac:dyDescent="0.2">
      <c r="A2121" t="s">
        <v>7</v>
      </c>
      <c r="B2121">
        <v>2</v>
      </c>
      <c r="C2121">
        <v>43420340.983922802</v>
      </c>
      <c r="D2121">
        <v>5.4275147928994096</v>
      </c>
      <c r="E2121">
        <v>14.5073964497041</v>
      </c>
      <c r="F2121">
        <v>48.631656804733701</v>
      </c>
    </row>
    <row r="2122" spans="1:10" x14ac:dyDescent="0.2">
      <c r="A2122" t="s">
        <v>7</v>
      </c>
      <c r="B2122">
        <v>3</v>
      </c>
      <c r="C2122">
        <v>43420340.983922802</v>
      </c>
      <c r="D2122">
        <v>5.2426035502958603</v>
      </c>
      <c r="E2122">
        <v>14.1523668639053</v>
      </c>
      <c r="F2122">
        <v>48.562130177514803</v>
      </c>
    </row>
    <row r="2123" spans="1:10" x14ac:dyDescent="0.2">
      <c r="A2123" t="s">
        <v>7</v>
      </c>
      <c r="B2123">
        <v>4</v>
      </c>
      <c r="C2123">
        <v>43420340.983922802</v>
      </c>
      <c r="D2123">
        <v>5.3239644970414197</v>
      </c>
      <c r="E2123">
        <v>13.332840236686399</v>
      </c>
      <c r="F2123">
        <v>48.498520710059204</v>
      </c>
    </row>
    <row r="2124" spans="1:10" x14ac:dyDescent="0.2">
      <c r="A2124" t="s">
        <v>7</v>
      </c>
      <c r="B2124">
        <v>5</v>
      </c>
      <c r="C2124">
        <v>43420340.983922802</v>
      </c>
      <c r="D2124">
        <v>5.32988165680473</v>
      </c>
      <c r="E2124">
        <v>13.011834319526599</v>
      </c>
      <c r="F2124">
        <v>48.470414201183402</v>
      </c>
    </row>
    <row r="2125" spans="1:10" x14ac:dyDescent="0.2">
      <c r="A2125" t="s">
        <v>7</v>
      </c>
      <c r="B2125">
        <v>6</v>
      </c>
      <c r="C2125">
        <v>43420340.983922802</v>
      </c>
      <c r="D2125">
        <v>4.9896449704141999</v>
      </c>
      <c r="E2125">
        <v>13.103550295858</v>
      </c>
      <c r="F2125">
        <v>48.464497041420103</v>
      </c>
      <c r="H2125">
        <f>AVERAGE(D2125:D2129)</f>
        <v>5.2136094674556217</v>
      </c>
      <c r="I2125">
        <f>100*(D2125-$H$2125)/$H$2125</f>
        <v>-4.2957666553172498</v>
      </c>
      <c r="J2125">
        <f>I2130</f>
        <v>9.3519464305980513</v>
      </c>
    </row>
    <row r="2126" spans="1:10" x14ac:dyDescent="0.2">
      <c r="A2126" t="s">
        <v>7</v>
      </c>
      <c r="B2126">
        <v>7</v>
      </c>
      <c r="C2126">
        <v>43420340.983922802</v>
      </c>
      <c r="D2126">
        <v>5.2411242603550301</v>
      </c>
      <c r="E2126">
        <v>13.346153846153801</v>
      </c>
      <c r="F2126">
        <v>48.461538461538503</v>
      </c>
      <c r="I2126">
        <f t="shared" ref="I2126:I2139" si="92">100*(D2126-$H$2125)/$H$2125</f>
        <v>0.52774940415390059</v>
      </c>
    </row>
    <row r="2127" spans="1:10" x14ac:dyDescent="0.2">
      <c r="A2127" t="s">
        <v>7</v>
      </c>
      <c r="B2127">
        <v>8</v>
      </c>
      <c r="C2127">
        <v>43420340.983922802</v>
      </c>
      <c r="D2127">
        <v>5.1982248520710099</v>
      </c>
      <c r="E2127">
        <v>12.6198224852071</v>
      </c>
      <c r="F2127">
        <v>48.460059171597599</v>
      </c>
      <c r="I2127">
        <f t="shared" si="92"/>
        <v>-0.29508568834404608</v>
      </c>
    </row>
    <row r="2128" spans="1:10" x14ac:dyDescent="0.2">
      <c r="A2128" t="s">
        <v>7</v>
      </c>
      <c r="B2128">
        <v>9</v>
      </c>
      <c r="C2128">
        <v>43420340.983922802</v>
      </c>
      <c r="D2128">
        <v>5.2485207100591698</v>
      </c>
      <c r="E2128">
        <v>12.8165680473373</v>
      </c>
      <c r="F2128">
        <v>48.551775147929</v>
      </c>
      <c r="I2128">
        <f t="shared" si="92"/>
        <v>0.66961752355006476</v>
      </c>
    </row>
    <row r="2129" spans="1:9" x14ac:dyDescent="0.2">
      <c r="A2129" t="s">
        <v>7</v>
      </c>
      <c r="B2129">
        <v>10</v>
      </c>
      <c r="C2129">
        <v>43420340.983922802</v>
      </c>
      <c r="D2129">
        <v>5.3905325443786998</v>
      </c>
      <c r="E2129">
        <v>13.334319526627199</v>
      </c>
      <c r="F2129">
        <v>48.576923076923102</v>
      </c>
      <c r="I2129">
        <f t="shared" si="92"/>
        <v>3.3934854159573478</v>
      </c>
    </row>
    <row r="2130" spans="1:9" x14ac:dyDescent="0.2">
      <c r="A2130" t="s">
        <v>7</v>
      </c>
      <c r="B2130">
        <v>11</v>
      </c>
      <c r="C2130">
        <v>43420340.983922802</v>
      </c>
      <c r="D2130">
        <v>5.7011834319526598</v>
      </c>
      <c r="E2130">
        <v>3.7588757396449699</v>
      </c>
      <c r="F2130">
        <v>48.636094674556198</v>
      </c>
      <c r="I2130">
        <f t="shared" si="92"/>
        <v>9.3519464305980513</v>
      </c>
    </row>
    <row r="2131" spans="1:9" x14ac:dyDescent="0.2">
      <c r="A2131" t="s">
        <v>7</v>
      </c>
      <c r="B2131">
        <v>12</v>
      </c>
      <c r="C2131">
        <v>43420340.983922802</v>
      </c>
      <c r="D2131">
        <v>5.5917159763313604</v>
      </c>
      <c r="E2131">
        <v>3.5177514792899398</v>
      </c>
      <c r="F2131">
        <v>48.634615384615401</v>
      </c>
      <c r="I2131">
        <f t="shared" si="92"/>
        <v>7.2522982635342004</v>
      </c>
    </row>
    <row r="2132" spans="1:9" x14ac:dyDescent="0.2">
      <c r="A2132" t="s">
        <v>7</v>
      </c>
      <c r="B2132">
        <v>13</v>
      </c>
      <c r="C2132">
        <v>43420340.983922802</v>
      </c>
      <c r="D2132">
        <v>5.2855029585798796</v>
      </c>
      <c r="E2132">
        <v>4.60798816568047</v>
      </c>
      <c r="F2132">
        <v>48.640532544378701</v>
      </c>
      <c r="I2132">
        <f t="shared" si="92"/>
        <v>1.3789581205311072</v>
      </c>
    </row>
    <row r="2133" spans="1:9" x14ac:dyDescent="0.2">
      <c r="A2133" t="s">
        <v>7</v>
      </c>
      <c r="B2133">
        <v>14</v>
      </c>
      <c r="C2133">
        <v>43420340.983922802</v>
      </c>
      <c r="D2133">
        <v>5.3949704142011798</v>
      </c>
      <c r="E2133">
        <v>4.2337278106508904</v>
      </c>
      <c r="F2133">
        <v>48.5976331360947</v>
      </c>
      <c r="I2133">
        <f t="shared" si="92"/>
        <v>3.4786062875949746</v>
      </c>
    </row>
    <row r="2134" spans="1:9" x14ac:dyDescent="0.2">
      <c r="A2134" t="s">
        <v>7</v>
      </c>
      <c r="B2134">
        <v>15</v>
      </c>
      <c r="C2134">
        <v>43420340.983922802</v>
      </c>
      <c r="D2134">
        <v>5.5650887573964498</v>
      </c>
      <c r="E2134">
        <v>4.9319526627218897</v>
      </c>
      <c r="F2134">
        <v>48.607988165680503</v>
      </c>
      <c r="I2134">
        <f t="shared" si="92"/>
        <v>6.7415730337078594</v>
      </c>
    </row>
    <row r="2135" spans="1:9" x14ac:dyDescent="0.2">
      <c r="A2135" t="s">
        <v>7</v>
      </c>
      <c r="B2135">
        <v>16</v>
      </c>
      <c r="C2135">
        <v>43420340.983922802</v>
      </c>
      <c r="D2135">
        <v>5.45266272189349</v>
      </c>
      <c r="E2135">
        <v>5.0384615384615401</v>
      </c>
      <c r="F2135">
        <v>48.661242603550299</v>
      </c>
      <c r="I2135">
        <f t="shared" si="92"/>
        <v>4.5851776188854547</v>
      </c>
    </row>
    <row r="2136" spans="1:9" x14ac:dyDescent="0.2">
      <c r="A2136" t="s">
        <v>7</v>
      </c>
      <c r="B2136">
        <v>17</v>
      </c>
      <c r="C2136">
        <v>43420340.983922802</v>
      </c>
      <c r="D2136">
        <v>5.4215976331360896</v>
      </c>
      <c r="E2136">
        <v>4.9866863905325403</v>
      </c>
      <c r="F2136">
        <v>48.642011834319497</v>
      </c>
      <c r="I2136">
        <f t="shared" si="92"/>
        <v>3.9893315174212987</v>
      </c>
    </row>
    <row r="2137" spans="1:9" x14ac:dyDescent="0.2">
      <c r="A2137" t="s">
        <v>7</v>
      </c>
      <c r="B2137">
        <v>18</v>
      </c>
      <c r="C2137">
        <v>43420340.983922802</v>
      </c>
      <c r="D2137">
        <v>5.37278106508876</v>
      </c>
      <c r="E2137">
        <v>5.2381656804733696</v>
      </c>
      <c r="F2137">
        <v>48.631656804733701</v>
      </c>
      <c r="I2137">
        <f t="shared" si="92"/>
        <v>3.0530019294064652</v>
      </c>
    </row>
    <row r="2138" spans="1:9" x14ac:dyDescent="0.2">
      <c r="A2138" t="s">
        <v>7</v>
      </c>
      <c r="B2138">
        <v>19</v>
      </c>
      <c r="C2138">
        <v>43420340.983922802</v>
      </c>
      <c r="D2138">
        <v>5.7278106508875704</v>
      </c>
      <c r="E2138">
        <v>5.2855029585798796</v>
      </c>
      <c r="F2138">
        <v>48.556213017751503</v>
      </c>
      <c r="I2138">
        <f t="shared" si="92"/>
        <v>9.8626716604243914</v>
      </c>
    </row>
    <row r="2139" spans="1:9" x14ac:dyDescent="0.2">
      <c r="A2139" t="s">
        <v>7</v>
      </c>
      <c r="B2139">
        <v>20</v>
      </c>
      <c r="C2139">
        <v>43420340.983922802</v>
      </c>
      <c r="D2139">
        <v>5.4792899408283997</v>
      </c>
      <c r="E2139">
        <v>5.17011834319527</v>
      </c>
      <c r="F2139">
        <v>48.568047337278102</v>
      </c>
      <c r="I2139">
        <f t="shared" si="92"/>
        <v>5.0959028487117788</v>
      </c>
    </row>
    <row r="2141" spans="1:9" x14ac:dyDescent="0.2">
      <c r="A2141" t="s">
        <v>0</v>
      </c>
      <c r="B2141" t="s">
        <v>136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43420340.983922899</v>
      </c>
      <c r="D2143">
        <v>3.5710059171597601</v>
      </c>
      <c r="E2143">
        <v>9.3372781065088795</v>
      </c>
      <c r="F2143">
        <v>48.9541420118343</v>
      </c>
    </row>
    <row r="2144" spans="1:9" x14ac:dyDescent="0.2">
      <c r="A2144" t="s">
        <v>7</v>
      </c>
      <c r="B2144">
        <v>2</v>
      </c>
      <c r="C2144">
        <v>43420340.983922899</v>
      </c>
      <c r="D2144">
        <v>3.5532544378698199</v>
      </c>
      <c r="E2144">
        <v>9.8210059171597592</v>
      </c>
      <c r="F2144">
        <v>48.9541420118343</v>
      </c>
    </row>
    <row r="2145" spans="1:10" x14ac:dyDescent="0.2">
      <c r="A2145" t="s">
        <v>7</v>
      </c>
      <c r="B2145">
        <v>3</v>
      </c>
      <c r="C2145">
        <v>43420340.983922899</v>
      </c>
      <c r="D2145">
        <v>3.3994082840236701</v>
      </c>
      <c r="E2145">
        <v>9.5458579881656807</v>
      </c>
      <c r="F2145">
        <v>49.014792899408299</v>
      </c>
    </row>
    <row r="2146" spans="1:10" x14ac:dyDescent="0.2">
      <c r="A2146" t="s">
        <v>7</v>
      </c>
      <c r="B2146">
        <v>4</v>
      </c>
      <c r="C2146">
        <v>43420340.983922899</v>
      </c>
      <c r="D2146">
        <v>3.4349112426035502</v>
      </c>
      <c r="E2146">
        <v>9.6183431952662701</v>
      </c>
      <c r="F2146">
        <v>48.955621301775103</v>
      </c>
    </row>
    <row r="2147" spans="1:10" x14ac:dyDescent="0.2">
      <c r="A2147" t="s">
        <v>7</v>
      </c>
      <c r="B2147">
        <v>5</v>
      </c>
      <c r="C2147">
        <v>43420340.983922899</v>
      </c>
      <c r="D2147">
        <v>3.2766272189349102</v>
      </c>
      <c r="E2147">
        <v>9.4497041420118304</v>
      </c>
      <c r="F2147">
        <v>48.860946745562103</v>
      </c>
    </row>
    <row r="2148" spans="1:10" x14ac:dyDescent="0.2">
      <c r="A2148" t="s">
        <v>7</v>
      </c>
      <c r="B2148">
        <v>6</v>
      </c>
      <c r="C2148">
        <v>43420340.983922899</v>
      </c>
      <c r="D2148">
        <v>3.3180473372781099</v>
      </c>
      <c r="E2148">
        <v>9.7855029585798796</v>
      </c>
      <c r="F2148">
        <v>49.004437869822503</v>
      </c>
      <c r="H2148">
        <f>AVERAGE(D2148:D2152)</f>
        <v>3.3739644970414218</v>
      </c>
      <c r="I2148">
        <f>100*(D2148-$H$2148)/$H$2148</f>
        <v>-1.6573132234303241</v>
      </c>
      <c r="J2148">
        <f>I2153</f>
        <v>3.2532444756226098</v>
      </c>
    </row>
    <row r="2149" spans="1:10" x14ac:dyDescent="0.2">
      <c r="A2149" t="s">
        <v>7</v>
      </c>
      <c r="B2149">
        <v>7</v>
      </c>
      <c r="C2149">
        <v>43420340.983922899</v>
      </c>
      <c r="D2149">
        <v>3.2633136094674602</v>
      </c>
      <c r="E2149">
        <v>9.92011834319527</v>
      </c>
      <c r="F2149">
        <v>49.014792899408299</v>
      </c>
      <c r="I2149">
        <f t="shared" ref="I2149:I2162" si="93">100*(D2149-$H$2148)/$H$2148</f>
        <v>-3.27955103472457</v>
      </c>
    </row>
    <row r="2150" spans="1:10" x14ac:dyDescent="0.2">
      <c r="A2150" t="s">
        <v>7</v>
      </c>
      <c r="B2150">
        <v>8</v>
      </c>
      <c r="C2150">
        <v>43420340.983922899</v>
      </c>
      <c r="D2150">
        <v>3.29733727810651</v>
      </c>
      <c r="E2150">
        <v>9.3742603550295893</v>
      </c>
      <c r="F2150">
        <v>48.855029585798803</v>
      </c>
      <c r="I2150">
        <f t="shared" si="93"/>
        <v>-2.2711329358120098</v>
      </c>
    </row>
    <row r="2151" spans="1:10" x14ac:dyDescent="0.2">
      <c r="A2151" t="s">
        <v>7</v>
      </c>
      <c r="B2151">
        <v>9</v>
      </c>
      <c r="C2151">
        <v>43420340.983922899</v>
      </c>
      <c r="D2151">
        <v>3.4881656804733701</v>
      </c>
      <c r="E2151">
        <v>8.7914201183432006</v>
      </c>
      <c r="F2151">
        <v>48.9940828402367</v>
      </c>
      <c r="I2151">
        <f t="shared" si="93"/>
        <v>3.3847772711328048</v>
      </c>
    </row>
    <row r="2152" spans="1:10" x14ac:dyDescent="0.2">
      <c r="A2152" t="s">
        <v>7</v>
      </c>
      <c r="B2152">
        <v>10</v>
      </c>
      <c r="C2152">
        <v>43420340.983922899</v>
      </c>
      <c r="D2152">
        <v>3.50295857988166</v>
      </c>
      <c r="E2152">
        <v>9.5650887573964507</v>
      </c>
      <c r="F2152">
        <v>48.985207100591701</v>
      </c>
      <c r="I2152">
        <f t="shared" si="93"/>
        <v>3.8232199228341388</v>
      </c>
    </row>
    <row r="2153" spans="1:10" x14ac:dyDescent="0.2">
      <c r="A2153" t="s">
        <v>7</v>
      </c>
      <c r="B2153">
        <v>11</v>
      </c>
      <c r="C2153">
        <v>43420340.983922899</v>
      </c>
      <c r="D2153">
        <v>3.48372781065089</v>
      </c>
      <c r="E2153">
        <v>1.9142011834319499</v>
      </c>
      <c r="F2153">
        <v>48.920118343195298</v>
      </c>
      <c r="I2153">
        <f t="shared" si="93"/>
        <v>3.2532444756226098</v>
      </c>
    </row>
    <row r="2154" spans="1:10" x14ac:dyDescent="0.2">
      <c r="A2154" t="s">
        <v>7</v>
      </c>
      <c r="B2154">
        <v>12</v>
      </c>
      <c r="C2154">
        <v>43420340.983922899</v>
      </c>
      <c r="D2154">
        <v>3.5147928994082802</v>
      </c>
      <c r="E2154">
        <v>1.96745562130178</v>
      </c>
      <c r="F2154">
        <v>48.934911242603498</v>
      </c>
      <c r="I2154">
        <f t="shared" si="93"/>
        <v>4.1739740441948552</v>
      </c>
    </row>
    <row r="2155" spans="1:10" x14ac:dyDescent="0.2">
      <c r="A2155" t="s">
        <v>7</v>
      </c>
      <c r="B2155">
        <v>13</v>
      </c>
      <c r="C2155">
        <v>43420340.983922899</v>
      </c>
      <c r="D2155">
        <v>3.4600591715976301</v>
      </c>
      <c r="E2155">
        <v>2.4482248520710099</v>
      </c>
      <c r="F2155">
        <v>48.943786982248497</v>
      </c>
      <c r="I2155">
        <f t="shared" si="93"/>
        <v>2.5517362329005966</v>
      </c>
    </row>
    <row r="2156" spans="1:10" x14ac:dyDescent="0.2">
      <c r="A2156" t="s">
        <v>7</v>
      </c>
      <c r="B2156">
        <v>14</v>
      </c>
      <c r="C2156">
        <v>43420340.983922899</v>
      </c>
      <c r="D2156">
        <v>3.5695266272189299</v>
      </c>
      <c r="E2156">
        <v>2.4926035502958599</v>
      </c>
      <c r="F2156">
        <v>48.949704142011797</v>
      </c>
      <c r="I2156">
        <f t="shared" si="93"/>
        <v>5.7962118554891022</v>
      </c>
    </row>
    <row r="2157" spans="1:10" x14ac:dyDescent="0.2">
      <c r="A2157" t="s">
        <v>7</v>
      </c>
      <c r="B2157">
        <v>15</v>
      </c>
      <c r="C2157">
        <v>43420340.983922899</v>
      </c>
      <c r="D2157">
        <v>3.3431952662721902</v>
      </c>
      <c r="E2157">
        <v>2.8076923076923102</v>
      </c>
      <c r="F2157">
        <v>48.991124260355001</v>
      </c>
      <c r="I2157">
        <f t="shared" si="93"/>
        <v>-0.91196071553843017</v>
      </c>
    </row>
    <row r="2158" spans="1:10" x14ac:dyDescent="0.2">
      <c r="A2158" t="s">
        <v>7</v>
      </c>
      <c r="B2158">
        <v>16</v>
      </c>
      <c r="C2158">
        <v>43420340.983922899</v>
      </c>
      <c r="D2158">
        <v>3.3091715976331399</v>
      </c>
      <c r="E2158">
        <v>2.7544378698224898</v>
      </c>
      <c r="F2158">
        <v>48.928994082840198</v>
      </c>
      <c r="I2158">
        <f t="shared" si="93"/>
        <v>-1.9203788144510032</v>
      </c>
    </row>
    <row r="2159" spans="1:10" x14ac:dyDescent="0.2">
      <c r="A2159" t="s">
        <v>7</v>
      </c>
      <c r="B2159">
        <v>17</v>
      </c>
      <c r="C2159">
        <v>43420340.983922899</v>
      </c>
      <c r="D2159">
        <v>3.35650887573965</v>
      </c>
      <c r="E2159">
        <v>2.6020710059171601</v>
      </c>
      <c r="F2159">
        <v>49.017751479289899</v>
      </c>
      <c r="I2159">
        <f t="shared" si="93"/>
        <v>-0.51736232900726653</v>
      </c>
    </row>
    <row r="2160" spans="1:10" x14ac:dyDescent="0.2">
      <c r="A2160" t="s">
        <v>7</v>
      </c>
      <c r="B2160">
        <v>18</v>
      </c>
      <c r="C2160">
        <v>43420340.983922899</v>
      </c>
      <c r="D2160">
        <v>3.3210059171597601</v>
      </c>
      <c r="E2160">
        <v>2.8653846153846199</v>
      </c>
      <c r="F2160">
        <v>48.974852071005898</v>
      </c>
      <c r="I2160">
        <f t="shared" si="93"/>
        <v>-1.5696246930902864</v>
      </c>
    </row>
    <row r="2161" spans="1:10" x14ac:dyDescent="0.2">
      <c r="A2161" t="s">
        <v>7</v>
      </c>
      <c r="B2161">
        <v>19</v>
      </c>
      <c r="C2161">
        <v>43420340.983922899</v>
      </c>
      <c r="D2161">
        <v>3.20266272189349</v>
      </c>
      <c r="E2161">
        <v>2.74704142011834</v>
      </c>
      <c r="F2161">
        <v>48.880177514792898</v>
      </c>
      <c r="I2161">
        <f t="shared" si="93"/>
        <v>-5.0771659066994825</v>
      </c>
    </row>
    <row r="2162" spans="1:10" x14ac:dyDescent="0.2">
      <c r="A2162" t="s">
        <v>7</v>
      </c>
      <c r="B2162">
        <v>20</v>
      </c>
      <c r="C2162">
        <v>43420340.983922899</v>
      </c>
      <c r="D2162">
        <v>3.2810650887574</v>
      </c>
      <c r="E2162">
        <v>3.28254437869822</v>
      </c>
      <c r="F2162">
        <v>48.825443786982198</v>
      </c>
      <c r="I2162">
        <f t="shared" si="93"/>
        <v>-2.7534198526832112</v>
      </c>
    </row>
    <row r="2164" spans="1:10" x14ac:dyDescent="0.2">
      <c r="A2164" t="s">
        <v>0</v>
      </c>
      <c r="B2164" t="s">
        <v>136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42646024.42357</v>
      </c>
      <c r="D2166">
        <v>2.64201183431953</v>
      </c>
      <c r="E2166">
        <v>19.0044378698225</v>
      </c>
      <c r="F2166">
        <v>49.226331360946702</v>
      </c>
    </row>
    <row r="2167" spans="1:10" x14ac:dyDescent="0.2">
      <c r="A2167" t="s">
        <v>7</v>
      </c>
      <c r="B2167">
        <v>2</v>
      </c>
      <c r="C2167">
        <v>42646024.42357</v>
      </c>
      <c r="D2167">
        <v>2.6257396449704098</v>
      </c>
      <c r="E2167">
        <v>19.683431952662701</v>
      </c>
      <c r="F2167">
        <v>49.196745562130197</v>
      </c>
    </row>
    <row r="2168" spans="1:10" x14ac:dyDescent="0.2">
      <c r="A2168" t="s">
        <v>7</v>
      </c>
      <c r="B2168">
        <v>3</v>
      </c>
      <c r="C2168">
        <v>42646024.42357</v>
      </c>
      <c r="D2168">
        <v>2.4955621301775102</v>
      </c>
      <c r="E2168">
        <v>18.165680473372799</v>
      </c>
      <c r="F2168">
        <v>49.1582840236686</v>
      </c>
    </row>
    <row r="2169" spans="1:10" x14ac:dyDescent="0.2">
      <c r="A2169" t="s">
        <v>7</v>
      </c>
      <c r="B2169">
        <v>4</v>
      </c>
      <c r="C2169">
        <v>42646024.42357</v>
      </c>
      <c r="D2169">
        <v>2.7130177514792901</v>
      </c>
      <c r="E2169">
        <v>17.582840236686401</v>
      </c>
      <c r="F2169">
        <v>49.159763313609503</v>
      </c>
    </row>
    <row r="2170" spans="1:10" x14ac:dyDescent="0.2">
      <c r="A2170" t="s">
        <v>7</v>
      </c>
      <c r="B2170">
        <v>5</v>
      </c>
      <c r="C2170">
        <v>42646024.42357</v>
      </c>
      <c r="D2170">
        <v>2.75</v>
      </c>
      <c r="E2170">
        <v>19.014792899408299</v>
      </c>
      <c r="F2170">
        <v>49.205621301775103</v>
      </c>
    </row>
    <row r="2171" spans="1:10" x14ac:dyDescent="0.2">
      <c r="A2171" t="s">
        <v>7</v>
      </c>
      <c r="B2171">
        <v>6</v>
      </c>
      <c r="C2171">
        <v>42646024.42357</v>
      </c>
      <c r="D2171">
        <v>2.6375739644970402</v>
      </c>
      <c r="E2171">
        <v>19.173076923076898</v>
      </c>
      <c r="F2171">
        <v>49.294378698224897</v>
      </c>
      <c r="H2171">
        <f>AVERAGE(D2171:D2175)</f>
        <v>2.6730769230769225</v>
      </c>
      <c r="I2171">
        <f>100*(D2171-$H$2171)/$H$2171</f>
        <v>-1.3281682346430785</v>
      </c>
      <c r="J2171">
        <f>I2176</f>
        <v>8.1903707802989896</v>
      </c>
    </row>
    <row r="2172" spans="1:10" x14ac:dyDescent="0.2">
      <c r="A2172" t="s">
        <v>7</v>
      </c>
      <c r="B2172">
        <v>7</v>
      </c>
      <c r="C2172">
        <v>42646024.42357</v>
      </c>
      <c r="D2172">
        <v>2.6035502958579899</v>
      </c>
      <c r="E2172">
        <v>19.239644970414201</v>
      </c>
      <c r="F2172">
        <v>49.178994082840198</v>
      </c>
      <c r="I2172">
        <f t="shared" ref="I2172:I2185" si="94">100*(D2172-$H$2171)/$H$2171</f>
        <v>-2.6009961261758945</v>
      </c>
    </row>
    <row r="2173" spans="1:10" x14ac:dyDescent="0.2">
      <c r="A2173" t="s">
        <v>7</v>
      </c>
      <c r="B2173">
        <v>8</v>
      </c>
      <c r="C2173">
        <v>42646024.42357</v>
      </c>
      <c r="D2173">
        <v>2.7100591715976301</v>
      </c>
      <c r="E2173">
        <v>18.122781065088802</v>
      </c>
      <c r="F2173">
        <v>49.352071005917203</v>
      </c>
      <c r="I2173">
        <f t="shared" si="94"/>
        <v>1.3835085777530918</v>
      </c>
    </row>
    <row r="2174" spans="1:10" x14ac:dyDescent="0.2">
      <c r="A2174" t="s">
        <v>7</v>
      </c>
      <c r="B2174">
        <v>9</v>
      </c>
      <c r="C2174">
        <v>42646024.42357</v>
      </c>
      <c r="D2174">
        <v>2.7588757396449699</v>
      </c>
      <c r="E2174">
        <v>19.7943786982249</v>
      </c>
      <c r="F2174">
        <v>49.3047337278106</v>
      </c>
      <c r="I2174">
        <f t="shared" si="94"/>
        <v>3.2097399003873872</v>
      </c>
    </row>
    <row r="2175" spans="1:10" x14ac:dyDescent="0.2">
      <c r="A2175" t="s">
        <v>7</v>
      </c>
      <c r="B2175">
        <v>10</v>
      </c>
      <c r="C2175">
        <v>42646024.42357</v>
      </c>
      <c r="D2175">
        <v>2.65532544378698</v>
      </c>
      <c r="E2175">
        <v>18.442307692307701</v>
      </c>
      <c r="F2175">
        <v>49.2958579881657</v>
      </c>
      <c r="I2175">
        <f t="shared" si="94"/>
        <v>-0.66408411732158912</v>
      </c>
    </row>
    <row r="2176" spans="1:10" x14ac:dyDescent="0.2">
      <c r="A2176" t="s">
        <v>7</v>
      </c>
      <c r="B2176">
        <v>11</v>
      </c>
      <c r="C2176">
        <v>42646024.42357</v>
      </c>
      <c r="D2176">
        <v>2.89201183431953</v>
      </c>
      <c r="E2176">
        <v>4.82988165680473</v>
      </c>
      <c r="F2176">
        <v>49.291420118343197</v>
      </c>
      <c r="I2176">
        <f t="shared" si="94"/>
        <v>8.1903707802989896</v>
      </c>
    </row>
    <row r="2177" spans="1:9" x14ac:dyDescent="0.2">
      <c r="A2177" t="s">
        <v>7</v>
      </c>
      <c r="B2177">
        <v>12</v>
      </c>
      <c r="C2177">
        <v>42646024.42357</v>
      </c>
      <c r="D2177">
        <v>2.9511834319526602</v>
      </c>
      <c r="E2177">
        <v>5.9467455621301797</v>
      </c>
      <c r="F2177">
        <v>49.272189349112402</v>
      </c>
      <c r="I2177">
        <f t="shared" si="94"/>
        <v>10.403984504703859</v>
      </c>
    </row>
    <row r="2178" spans="1:9" x14ac:dyDescent="0.2">
      <c r="A2178" t="s">
        <v>7</v>
      </c>
      <c r="B2178">
        <v>13</v>
      </c>
      <c r="C2178">
        <v>42646024.42357</v>
      </c>
      <c r="D2178">
        <v>2.8343195266272199</v>
      </c>
      <c r="E2178">
        <v>5.8860946745562099</v>
      </c>
      <c r="F2178">
        <v>49.226331360946702</v>
      </c>
      <c r="I2178">
        <f t="shared" si="94"/>
        <v>6.0320973990039333</v>
      </c>
    </row>
    <row r="2179" spans="1:9" x14ac:dyDescent="0.2">
      <c r="A2179" t="s">
        <v>7</v>
      </c>
      <c r="B2179">
        <v>14</v>
      </c>
      <c r="C2179">
        <v>42646024.42357</v>
      </c>
      <c r="D2179">
        <v>2.92011834319527</v>
      </c>
      <c r="E2179">
        <v>6.3180473372781103</v>
      </c>
      <c r="F2179">
        <v>49.227810650887598</v>
      </c>
      <c r="I2179">
        <f t="shared" si="94"/>
        <v>9.2418372993914204</v>
      </c>
    </row>
    <row r="2180" spans="1:9" x14ac:dyDescent="0.2">
      <c r="A2180" t="s">
        <v>7</v>
      </c>
      <c r="B2180">
        <v>15</v>
      </c>
      <c r="C2180">
        <v>42646024.42357</v>
      </c>
      <c r="D2180">
        <v>2.8461538461538498</v>
      </c>
      <c r="E2180">
        <v>6.5562130177514799</v>
      </c>
      <c r="F2180">
        <v>49.2529585798817</v>
      </c>
      <c r="I2180">
        <f t="shared" si="94"/>
        <v>6.4748201438850526</v>
      </c>
    </row>
    <row r="2181" spans="1:9" x14ac:dyDescent="0.2">
      <c r="A2181" t="s">
        <v>7</v>
      </c>
      <c r="B2181">
        <v>16</v>
      </c>
      <c r="C2181">
        <v>42646024.42357</v>
      </c>
      <c r="D2181">
        <v>2.82988165680473</v>
      </c>
      <c r="E2181">
        <v>6.8934911242603496</v>
      </c>
      <c r="F2181">
        <v>49.180473372781101</v>
      </c>
      <c r="I2181">
        <f t="shared" si="94"/>
        <v>5.8660763696733778</v>
      </c>
    </row>
    <row r="2182" spans="1:9" x14ac:dyDescent="0.2">
      <c r="A2182" t="s">
        <v>7</v>
      </c>
      <c r="B2182">
        <v>17</v>
      </c>
      <c r="C2182">
        <v>42646024.42357</v>
      </c>
      <c r="D2182">
        <v>3.00295857988166</v>
      </c>
      <c r="E2182">
        <v>7.3121301775147902</v>
      </c>
      <c r="F2182">
        <v>49.266272189349102</v>
      </c>
      <c r="I2182">
        <f t="shared" si="94"/>
        <v>12.34089651355853</v>
      </c>
    </row>
    <row r="2183" spans="1:9" x14ac:dyDescent="0.2">
      <c r="A2183" t="s">
        <v>7</v>
      </c>
      <c r="B2183">
        <v>18</v>
      </c>
      <c r="C2183">
        <v>42646024.42357</v>
      </c>
      <c r="D2183">
        <v>2.89201183431953</v>
      </c>
      <c r="E2183">
        <v>7.57988165680473</v>
      </c>
      <c r="F2183">
        <v>49.168639053254402</v>
      </c>
      <c r="I2183">
        <f t="shared" si="94"/>
        <v>8.1903707802989896</v>
      </c>
    </row>
    <row r="2184" spans="1:9" x14ac:dyDescent="0.2">
      <c r="A2184" t="s">
        <v>7</v>
      </c>
      <c r="B2184">
        <v>19</v>
      </c>
      <c r="C2184">
        <v>42646024.42357</v>
      </c>
      <c r="D2184">
        <v>2.81065088757396</v>
      </c>
      <c r="E2184">
        <v>7.9289940828402399</v>
      </c>
      <c r="F2184">
        <v>49.112426035502999</v>
      </c>
      <c r="I2184">
        <f t="shared" si="94"/>
        <v>5.146651909241692</v>
      </c>
    </row>
    <row r="2185" spans="1:9" x14ac:dyDescent="0.2">
      <c r="A2185" t="s">
        <v>7</v>
      </c>
      <c r="B2185">
        <v>20</v>
      </c>
      <c r="C2185">
        <v>42646024.42357</v>
      </c>
      <c r="D2185">
        <v>2.7011834319526602</v>
      </c>
      <c r="E2185">
        <v>7.9541420118343202</v>
      </c>
      <c r="F2185">
        <v>49.171597633136102</v>
      </c>
      <c r="I2185">
        <f t="shared" si="94"/>
        <v>1.0514665190923471</v>
      </c>
    </row>
    <row r="2187" spans="1:9" x14ac:dyDescent="0.2">
      <c r="A2187" t="s">
        <v>0</v>
      </c>
      <c r="B2187" t="s">
        <v>137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42646024.423570096</v>
      </c>
      <c r="D2189">
        <v>10.1061538461538</v>
      </c>
      <c r="E2189">
        <v>16.5753846153846</v>
      </c>
      <c r="F2189">
        <v>48.973846153846203</v>
      </c>
    </row>
    <row r="2190" spans="1:9" x14ac:dyDescent="0.2">
      <c r="A2190" t="s">
        <v>7</v>
      </c>
      <c r="B2190">
        <v>2</v>
      </c>
      <c r="C2190">
        <v>42646024.423570096</v>
      </c>
      <c r="D2190">
        <v>9.42</v>
      </c>
      <c r="E2190">
        <v>16.375384615384601</v>
      </c>
      <c r="F2190">
        <v>48.915384615384603</v>
      </c>
    </row>
    <row r="2191" spans="1:9" x14ac:dyDescent="0.2">
      <c r="A2191" t="s">
        <v>7</v>
      </c>
      <c r="B2191">
        <v>3</v>
      </c>
      <c r="C2191">
        <v>42646024.423570096</v>
      </c>
      <c r="D2191">
        <v>9.4923076923076906</v>
      </c>
      <c r="E2191">
        <v>18.8169230769231</v>
      </c>
      <c r="F2191">
        <v>48.961538461538503</v>
      </c>
    </row>
    <row r="2192" spans="1:9" x14ac:dyDescent="0.2">
      <c r="A2192" t="s">
        <v>7</v>
      </c>
      <c r="B2192">
        <v>4</v>
      </c>
      <c r="C2192">
        <v>42646024.423570096</v>
      </c>
      <c r="D2192">
        <v>8.8876923076923102</v>
      </c>
      <c r="E2192">
        <v>15.3492307692308</v>
      </c>
      <c r="F2192">
        <v>48.906153846153799</v>
      </c>
    </row>
    <row r="2193" spans="1:10" x14ac:dyDescent="0.2">
      <c r="A2193" t="s">
        <v>7</v>
      </c>
      <c r="B2193">
        <v>5</v>
      </c>
      <c r="C2193">
        <v>42646024.423570096</v>
      </c>
      <c r="D2193">
        <v>9.1815384615384605</v>
      </c>
      <c r="E2193">
        <v>17.566153846153799</v>
      </c>
      <c r="F2193">
        <v>48.896923076923102</v>
      </c>
    </row>
    <row r="2194" spans="1:10" x14ac:dyDescent="0.2">
      <c r="A2194" t="s">
        <v>7</v>
      </c>
      <c r="B2194">
        <v>6</v>
      </c>
      <c r="C2194">
        <v>42646024.423570096</v>
      </c>
      <c r="D2194">
        <v>9.1523076923076907</v>
      </c>
      <c r="E2194">
        <v>16.36</v>
      </c>
      <c r="F2194">
        <v>48.986153846153798</v>
      </c>
      <c r="H2194">
        <f>AVERAGE(D2194:D2198)</f>
        <v>9.1209230769230754</v>
      </c>
      <c r="I2194">
        <f>100*(D2194-$H$2194)/$H$2194</f>
        <v>0.3440947272543261</v>
      </c>
      <c r="J2194">
        <f>I2199</f>
        <v>5.3705765273420543</v>
      </c>
    </row>
    <row r="2195" spans="1:10" x14ac:dyDescent="0.2">
      <c r="A2195" t="s">
        <v>7</v>
      </c>
      <c r="B2195">
        <v>7</v>
      </c>
      <c r="C2195">
        <v>42646024.423570096</v>
      </c>
      <c r="D2195">
        <v>9.02</v>
      </c>
      <c r="E2195">
        <v>16.2</v>
      </c>
      <c r="F2195">
        <v>48.998461538461498</v>
      </c>
      <c r="I2195">
        <f t="shared" ref="I2195:I2208" si="95">100*(D2195-$H$2194)/$H$2194</f>
        <v>-1.1065006915629199</v>
      </c>
    </row>
    <row r="2196" spans="1:10" x14ac:dyDescent="0.2">
      <c r="A2196" t="s">
        <v>7</v>
      </c>
      <c r="B2196">
        <v>8</v>
      </c>
      <c r="C2196">
        <v>42646024.423570096</v>
      </c>
      <c r="D2196">
        <v>9.1030769230769195</v>
      </c>
      <c r="E2196">
        <v>15.9184615384615</v>
      </c>
      <c r="F2196">
        <v>48.943076923076902</v>
      </c>
      <c r="I2196">
        <f t="shared" si="95"/>
        <v>-0.19566170765444288</v>
      </c>
    </row>
    <row r="2197" spans="1:10" x14ac:dyDescent="0.2">
      <c r="A2197" t="s">
        <v>7</v>
      </c>
      <c r="B2197">
        <v>9</v>
      </c>
      <c r="C2197">
        <v>42646024.423570096</v>
      </c>
      <c r="D2197">
        <v>9.02615384615385</v>
      </c>
      <c r="E2197">
        <v>16.3107692307692</v>
      </c>
      <c r="F2197">
        <v>48.878461538461501</v>
      </c>
      <c r="I2197">
        <f t="shared" si="95"/>
        <v>-1.03903113719928</v>
      </c>
    </row>
    <row r="2198" spans="1:10" x14ac:dyDescent="0.2">
      <c r="A2198" t="s">
        <v>7</v>
      </c>
      <c r="B2198">
        <v>10</v>
      </c>
      <c r="C2198">
        <v>42646024.423570096</v>
      </c>
      <c r="D2198">
        <v>9.3030769230769206</v>
      </c>
      <c r="E2198">
        <v>16.68</v>
      </c>
      <c r="F2198">
        <v>48.915384615384603</v>
      </c>
      <c r="I2198">
        <f t="shared" si="95"/>
        <v>1.9970988091623556</v>
      </c>
    </row>
    <row r="2199" spans="1:10" x14ac:dyDescent="0.2">
      <c r="A2199" t="s">
        <v>7</v>
      </c>
      <c r="B2199">
        <v>11</v>
      </c>
      <c r="C2199">
        <v>42646024.423570096</v>
      </c>
      <c r="D2199">
        <v>9.6107692307692307</v>
      </c>
      <c r="E2199">
        <v>5.02615384615385</v>
      </c>
      <c r="F2199">
        <v>48.889230769230799</v>
      </c>
      <c r="I2199">
        <f t="shared" si="95"/>
        <v>5.3705765273420543</v>
      </c>
    </row>
    <row r="2200" spans="1:10" x14ac:dyDescent="0.2">
      <c r="A2200" t="s">
        <v>7</v>
      </c>
      <c r="B2200">
        <v>12</v>
      </c>
      <c r="C2200">
        <v>42646024.423570096</v>
      </c>
      <c r="D2200">
        <v>9.6030769230769195</v>
      </c>
      <c r="E2200">
        <v>4.7323076923076899</v>
      </c>
      <c r="F2200">
        <v>48.941538461538499</v>
      </c>
      <c r="I2200">
        <f t="shared" si="95"/>
        <v>5.2862395843875243</v>
      </c>
    </row>
    <row r="2201" spans="1:10" x14ac:dyDescent="0.2">
      <c r="A2201" t="s">
        <v>7</v>
      </c>
      <c r="B2201">
        <v>13</v>
      </c>
      <c r="C2201">
        <v>42646024.423570096</v>
      </c>
      <c r="D2201">
        <v>9.4661538461538495</v>
      </c>
      <c r="E2201">
        <v>5.0476923076923104</v>
      </c>
      <c r="F2201">
        <v>48.887692307692298</v>
      </c>
      <c r="I2201">
        <f t="shared" si="95"/>
        <v>3.7850419997976457</v>
      </c>
    </row>
    <row r="2202" spans="1:10" x14ac:dyDescent="0.2">
      <c r="A2202" t="s">
        <v>7</v>
      </c>
      <c r="B2202">
        <v>14</v>
      </c>
      <c r="C2202">
        <v>42646024.423570096</v>
      </c>
      <c r="D2202">
        <v>9.4123076923076905</v>
      </c>
      <c r="E2202">
        <v>5.42</v>
      </c>
      <c r="F2202">
        <v>48.869230769230803</v>
      </c>
      <c r="I2202">
        <f t="shared" si="95"/>
        <v>3.1946833991161467</v>
      </c>
    </row>
    <row r="2203" spans="1:10" x14ac:dyDescent="0.2">
      <c r="A2203" t="s">
        <v>7</v>
      </c>
      <c r="B2203">
        <v>15</v>
      </c>
      <c r="C2203">
        <v>42646024.423570096</v>
      </c>
      <c r="D2203">
        <v>9.4723076923076892</v>
      </c>
      <c r="E2203">
        <v>5.1138461538461497</v>
      </c>
      <c r="F2203">
        <v>48.846153846153797</v>
      </c>
      <c r="I2203">
        <f t="shared" si="95"/>
        <v>3.8525115541611687</v>
      </c>
    </row>
    <row r="2204" spans="1:10" x14ac:dyDescent="0.2">
      <c r="A2204" t="s">
        <v>7</v>
      </c>
      <c r="B2204">
        <v>16</v>
      </c>
      <c r="C2204">
        <v>42646024.423570096</v>
      </c>
      <c r="D2204">
        <v>9.62153846153846</v>
      </c>
      <c r="E2204">
        <v>5.0015384615384599</v>
      </c>
      <c r="F2204">
        <v>48.861538461538501</v>
      </c>
      <c r="I2204">
        <f t="shared" si="95"/>
        <v>5.4886482474783271</v>
      </c>
    </row>
    <row r="2205" spans="1:10" x14ac:dyDescent="0.2">
      <c r="A2205" t="s">
        <v>7</v>
      </c>
      <c r="B2205">
        <v>17</v>
      </c>
      <c r="C2205">
        <v>42646024.423570096</v>
      </c>
      <c r="D2205">
        <v>9.5430769230769208</v>
      </c>
      <c r="E2205">
        <v>4.9123076923076896</v>
      </c>
      <c r="F2205">
        <v>48.9</v>
      </c>
      <c r="I2205">
        <f t="shared" si="95"/>
        <v>4.6284114293425018</v>
      </c>
    </row>
    <row r="2206" spans="1:10" x14ac:dyDescent="0.2">
      <c r="A2206" t="s">
        <v>7</v>
      </c>
      <c r="B2206">
        <v>18</v>
      </c>
      <c r="C2206">
        <v>42646024.423570096</v>
      </c>
      <c r="D2206">
        <v>9.6553846153846195</v>
      </c>
      <c r="E2206">
        <v>5.5892307692307703</v>
      </c>
      <c r="F2206">
        <v>48.8430769230769</v>
      </c>
      <c r="I2206">
        <f t="shared" si="95"/>
        <v>5.8597307964781518</v>
      </c>
    </row>
    <row r="2207" spans="1:10" x14ac:dyDescent="0.2">
      <c r="A2207" t="s">
        <v>7</v>
      </c>
      <c r="B2207">
        <v>19</v>
      </c>
      <c r="C2207">
        <v>42646024.423570096</v>
      </c>
      <c r="D2207">
        <v>9.5430769230769208</v>
      </c>
      <c r="E2207">
        <v>5.7676923076923101</v>
      </c>
      <c r="F2207">
        <v>48.7846153846154</v>
      </c>
      <c r="I2207">
        <f t="shared" si="95"/>
        <v>4.6284114293425018</v>
      </c>
    </row>
    <row r="2208" spans="1:10" x14ac:dyDescent="0.2">
      <c r="A2208" t="s">
        <v>7</v>
      </c>
      <c r="B2208">
        <v>20</v>
      </c>
      <c r="C2208">
        <v>42646024.423570096</v>
      </c>
      <c r="D2208">
        <v>9.7753846153846204</v>
      </c>
      <c r="E2208">
        <v>4.7092307692307704</v>
      </c>
      <c r="F2208">
        <v>48.792307692307702</v>
      </c>
      <c r="I2208">
        <f t="shared" si="95"/>
        <v>7.1753871065682358</v>
      </c>
    </row>
    <row r="2210" spans="1:10" x14ac:dyDescent="0.2">
      <c r="A2210" t="s">
        <v>0</v>
      </c>
      <c r="B2210" t="s">
        <v>137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43420340.983922899</v>
      </c>
      <c r="D2212">
        <v>7.0162721893491096</v>
      </c>
      <c r="E2212">
        <v>6.2914201183431997</v>
      </c>
      <c r="F2212">
        <v>48.7529585798817</v>
      </c>
    </row>
    <row r="2213" spans="1:10" x14ac:dyDescent="0.2">
      <c r="A2213" t="s">
        <v>7</v>
      </c>
      <c r="B2213">
        <v>2</v>
      </c>
      <c r="C2213">
        <v>43420340.983922899</v>
      </c>
      <c r="D2213">
        <v>7.1952662721893503</v>
      </c>
      <c r="E2213">
        <v>6.9038461538461497</v>
      </c>
      <c r="F2213">
        <v>48.723372781065102</v>
      </c>
    </row>
    <row r="2214" spans="1:10" x14ac:dyDescent="0.2">
      <c r="A2214" t="s">
        <v>7</v>
      </c>
      <c r="B2214">
        <v>3</v>
      </c>
      <c r="C2214">
        <v>43420340.983922899</v>
      </c>
      <c r="D2214">
        <v>7.0887573964496999</v>
      </c>
      <c r="E2214">
        <v>5.7307692307692299</v>
      </c>
      <c r="F2214">
        <v>48.714497041420103</v>
      </c>
    </row>
    <row r="2215" spans="1:10" x14ac:dyDescent="0.2">
      <c r="A2215" t="s">
        <v>7</v>
      </c>
      <c r="B2215">
        <v>4</v>
      </c>
      <c r="C2215">
        <v>43420340.983922899</v>
      </c>
      <c r="D2215">
        <v>7.2573964497041397</v>
      </c>
      <c r="E2215">
        <v>6.3505917159763303</v>
      </c>
      <c r="F2215">
        <v>48.838757396449701</v>
      </c>
    </row>
    <row r="2216" spans="1:10" x14ac:dyDescent="0.2">
      <c r="A2216" t="s">
        <v>7</v>
      </c>
      <c r="B2216">
        <v>5</v>
      </c>
      <c r="C2216">
        <v>43420340.983922899</v>
      </c>
      <c r="D2216">
        <v>7.0680473372781103</v>
      </c>
      <c r="E2216">
        <v>6.3550295857988202</v>
      </c>
      <c r="F2216">
        <v>48.717455621301802</v>
      </c>
    </row>
    <row r="2217" spans="1:10" x14ac:dyDescent="0.2">
      <c r="A2217" t="s">
        <v>7</v>
      </c>
      <c r="B2217">
        <v>6</v>
      </c>
      <c r="C2217">
        <v>43420340.983922899</v>
      </c>
      <c r="D2217">
        <v>7.2751479289940804</v>
      </c>
      <c r="E2217">
        <v>5.7855029585798796</v>
      </c>
      <c r="F2217">
        <v>48.736686390532498</v>
      </c>
      <c r="H2217">
        <f>AVERAGE(D2217:D2221)</f>
        <v>7.2946745562130157</v>
      </c>
      <c r="I2217">
        <f>100*(D2217-$H$2217)/$H$2217</f>
        <v>-0.26768332251785215</v>
      </c>
      <c r="J2217">
        <f>I2222</f>
        <v>4.1734263465282178</v>
      </c>
    </row>
    <row r="2218" spans="1:10" x14ac:dyDescent="0.2">
      <c r="A2218" t="s">
        <v>7</v>
      </c>
      <c r="B2218">
        <v>7</v>
      </c>
      <c r="C2218">
        <v>43420340.983922899</v>
      </c>
      <c r="D2218">
        <v>7.5</v>
      </c>
      <c r="E2218">
        <v>6.1109467455621296</v>
      </c>
      <c r="F2218">
        <v>48.781065088757401</v>
      </c>
      <c r="I2218">
        <f t="shared" ref="I2218:I2231" si="96">100*(D2218-$H$2217)/$H$2217</f>
        <v>2.8147306943543438</v>
      </c>
    </row>
    <row r="2219" spans="1:10" x14ac:dyDescent="0.2">
      <c r="A2219" t="s">
        <v>7</v>
      </c>
      <c r="B2219">
        <v>8</v>
      </c>
      <c r="C2219">
        <v>43420340.983922899</v>
      </c>
      <c r="D2219">
        <v>7.3801775147928996</v>
      </c>
      <c r="E2219">
        <v>7.0266272189349097</v>
      </c>
      <c r="F2219">
        <v>48.732248520710101</v>
      </c>
      <c r="I2219">
        <f t="shared" si="96"/>
        <v>1.1721284879948395</v>
      </c>
    </row>
    <row r="2220" spans="1:10" x14ac:dyDescent="0.2">
      <c r="A2220" t="s">
        <v>7</v>
      </c>
      <c r="B2220">
        <v>9</v>
      </c>
      <c r="C2220">
        <v>43420340.983922899</v>
      </c>
      <c r="D2220">
        <v>7.0428994082840202</v>
      </c>
      <c r="E2220">
        <v>6.28254437869822</v>
      </c>
      <c r="F2220">
        <v>48.829881656804702</v>
      </c>
      <c r="I2220">
        <f t="shared" si="96"/>
        <v>-3.4514925373134542</v>
      </c>
    </row>
    <row r="2221" spans="1:10" x14ac:dyDescent="0.2">
      <c r="A2221" t="s">
        <v>7</v>
      </c>
      <c r="B2221">
        <v>10</v>
      </c>
      <c r="C2221">
        <v>43420340.983922899</v>
      </c>
      <c r="D2221">
        <v>7.2751479289940804</v>
      </c>
      <c r="E2221">
        <v>6.4452662721893503</v>
      </c>
      <c r="F2221">
        <v>48.831360946745598</v>
      </c>
      <c r="I2221">
        <f t="shared" si="96"/>
        <v>-0.26768332251785215</v>
      </c>
    </row>
    <row r="2222" spans="1:10" x14ac:dyDescent="0.2">
      <c r="A2222" t="s">
        <v>7</v>
      </c>
      <c r="B2222">
        <v>11</v>
      </c>
      <c r="C2222">
        <v>43420340.983922899</v>
      </c>
      <c r="D2222">
        <v>7.5991124260355001</v>
      </c>
      <c r="E2222">
        <v>2.3017751479289901</v>
      </c>
      <c r="F2222">
        <v>48.896449704142</v>
      </c>
      <c r="I2222">
        <f t="shared" si="96"/>
        <v>4.1734263465282178</v>
      </c>
    </row>
    <row r="2223" spans="1:10" x14ac:dyDescent="0.2">
      <c r="A2223" t="s">
        <v>7</v>
      </c>
      <c r="B2223">
        <v>12</v>
      </c>
      <c r="C2223">
        <v>43420340.983922899</v>
      </c>
      <c r="D2223">
        <v>7.6109467455621296</v>
      </c>
      <c r="E2223">
        <v>2.4408284023668601</v>
      </c>
      <c r="F2223">
        <v>48.974852071005898</v>
      </c>
      <c r="I2223">
        <f t="shared" si="96"/>
        <v>4.3356586632057308</v>
      </c>
    </row>
    <row r="2224" spans="1:10" x14ac:dyDescent="0.2">
      <c r="A2224" t="s">
        <v>7</v>
      </c>
      <c r="B2224">
        <v>13</v>
      </c>
      <c r="C2224">
        <v>43420340.983922899</v>
      </c>
      <c r="D2224">
        <v>7.5710059171597601</v>
      </c>
      <c r="E2224">
        <v>2.15532544378698</v>
      </c>
      <c r="F2224">
        <v>48.936390532544401</v>
      </c>
      <c r="I2224">
        <f t="shared" si="96"/>
        <v>3.7881245944191932</v>
      </c>
    </row>
    <row r="2225" spans="1:10" x14ac:dyDescent="0.2">
      <c r="A2225" t="s">
        <v>7</v>
      </c>
      <c r="B2225">
        <v>14</v>
      </c>
      <c r="C2225">
        <v>43420340.983922899</v>
      </c>
      <c r="D2225">
        <v>7.46745562130178</v>
      </c>
      <c r="E2225">
        <v>3.2159763313609502</v>
      </c>
      <c r="F2225">
        <v>48.930473372781101</v>
      </c>
      <c r="I2225">
        <f t="shared" si="96"/>
        <v>2.3685918234913337</v>
      </c>
    </row>
    <row r="2226" spans="1:10" x14ac:dyDescent="0.2">
      <c r="A2226" t="s">
        <v>7</v>
      </c>
      <c r="B2226">
        <v>15</v>
      </c>
      <c r="C2226">
        <v>43420340.983922899</v>
      </c>
      <c r="D2226">
        <v>7.2766272189349097</v>
      </c>
      <c r="E2226">
        <v>2.78254437869822</v>
      </c>
      <c r="F2226">
        <v>49.022189349112402</v>
      </c>
      <c r="I2226">
        <f t="shared" si="96"/>
        <v>-0.24740428293315386</v>
      </c>
    </row>
    <row r="2227" spans="1:10" x14ac:dyDescent="0.2">
      <c r="A2227" t="s">
        <v>7</v>
      </c>
      <c r="B2227">
        <v>16</v>
      </c>
      <c r="C2227">
        <v>43420340.983922899</v>
      </c>
      <c r="D2227">
        <v>7.4955621301775102</v>
      </c>
      <c r="E2227">
        <v>2.9689349112426</v>
      </c>
      <c r="F2227">
        <v>48.914201183431999</v>
      </c>
      <c r="I2227">
        <f t="shared" si="96"/>
        <v>2.7538935756002245</v>
      </c>
    </row>
    <row r="2228" spans="1:10" x14ac:dyDescent="0.2">
      <c r="A2228" t="s">
        <v>7</v>
      </c>
      <c r="B2228">
        <v>17</v>
      </c>
      <c r="C2228">
        <v>43420340.983922899</v>
      </c>
      <c r="D2228">
        <v>7.27810650887574</v>
      </c>
      <c r="E2228">
        <v>2.9940828402366901</v>
      </c>
      <c r="F2228">
        <v>48.940828402366897</v>
      </c>
      <c r="I2228">
        <f t="shared" si="96"/>
        <v>-0.22712524334844336</v>
      </c>
    </row>
    <row r="2229" spans="1:10" x14ac:dyDescent="0.2">
      <c r="A2229" t="s">
        <v>7</v>
      </c>
      <c r="B2229">
        <v>18</v>
      </c>
      <c r="C2229">
        <v>43420340.983922899</v>
      </c>
      <c r="D2229">
        <v>7.4363905325443804</v>
      </c>
      <c r="E2229">
        <v>2.88905325443787</v>
      </c>
      <c r="F2229">
        <v>48.936390532544401</v>
      </c>
      <c r="I2229">
        <f t="shared" si="96"/>
        <v>1.9427319922129005</v>
      </c>
    </row>
    <row r="2230" spans="1:10" x14ac:dyDescent="0.2">
      <c r="A2230" t="s">
        <v>7</v>
      </c>
      <c r="B2230">
        <v>19</v>
      </c>
      <c r="C2230">
        <v>43420340.983922899</v>
      </c>
      <c r="D2230">
        <v>7.1997041420118304</v>
      </c>
      <c r="E2230">
        <v>2.87721893491124</v>
      </c>
      <c r="F2230">
        <v>49.004437869822503</v>
      </c>
      <c r="I2230">
        <f t="shared" si="96"/>
        <v>-1.3019143413368208</v>
      </c>
    </row>
    <row r="2231" spans="1:10" x14ac:dyDescent="0.2">
      <c r="A2231" t="s">
        <v>7</v>
      </c>
      <c r="B2231">
        <v>20</v>
      </c>
      <c r="C2231">
        <v>43420340.983922899</v>
      </c>
      <c r="D2231">
        <v>7.5724852071005904</v>
      </c>
      <c r="E2231">
        <v>2.9926035502958599</v>
      </c>
      <c r="F2231">
        <v>48.9970414201183</v>
      </c>
      <c r="I2231">
        <f t="shared" si="96"/>
        <v>3.8084036340039034</v>
      </c>
    </row>
    <row r="2233" spans="1:10" x14ac:dyDescent="0.2">
      <c r="A2233" t="s">
        <v>0</v>
      </c>
      <c r="B2233" t="s">
        <v>137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43420340.9839231</v>
      </c>
      <c r="D2235">
        <v>11.4955621301775</v>
      </c>
      <c r="E2235">
        <v>6.0310650887574004</v>
      </c>
      <c r="F2235">
        <v>46.948224852071</v>
      </c>
    </row>
    <row r="2236" spans="1:10" x14ac:dyDescent="0.2">
      <c r="A2236" t="s">
        <v>7</v>
      </c>
      <c r="B2236">
        <v>2</v>
      </c>
      <c r="C2236">
        <v>43420340.9839231</v>
      </c>
      <c r="D2236">
        <v>11.646449704142</v>
      </c>
      <c r="E2236">
        <v>6.1198224852071004</v>
      </c>
      <c r="F2236">
        <v>46.912721893491103</v>
      </c>
    </row>
    <row r="2237" spans="1:10" x14ac:dyDescent="0.2">
      <c r="A2237" t="s">
        <v>7</v>
      </c>
      <c r="B2237">
        <v>3</v>
      </c>
      <c r="C2237">
        <v>43420340.9839231</v>
      </c>
      <c r="D2237">
        <v>11.2470414201183</v>
      </c>
      <c r="E2237">
        <v>5.5976331360946698</v>
      </c>
      <c r="F2237">
        <v>46.963017751479299</v>
      </c>
    </row>
    <row r="2238" spans="1:10" x14ac:dyDescent="0.2">
      <c r="A2238" t="s">
        <v>7</v>
      </c>
      <c r="B2238">
        <v>4</v>
      </c>
      <c r="C2238">
        <v>43420340.9839231</v>
      </c>
      <c r="D2238">
        <v>11.6479289940828</v>
      </c>
      <c r="E2238">
        <v>5.4881656804733696</v>
      </c>
      <c r="F2238">
        <v>46.834319526627198</v>
      </c>
    </row>
    <row r="2239" spans="1:10" x14ac:dyDescent="0.2">
      <c r="A2239" t="s">
        <v>7</v>
      </c>
      <c r="B2239">
        <v>5</v>
      </c>
      <c r="C2239">
        <v>43420340.9839231</v>
      </c>
      <c r="D2239">
        <v>10.9289940828402</v>
      </c>
      <c r="E2239">
        <v>6.67011834319527</v>
      </c>
      <c r="F2239">
        <v>46.920118343195298</v>
      </c>
    </row>
    <row r="2240" spans="1:10" x14ac:dyDescent="0.2">
      <c r="A2240" t="s">
        <v>7</v>
      </c>
      <c r="B2240">
        <v>6</v>
      </c>
      <c r="C2240">
        <v>43420340.9839231</v>
      </c>
      <c r="D2240">
        <v>11.411242603550299</v>
      </c>
      <c r="E2240">
        <v>6.0931952662721898</v>
      </c>
      <c r="F2240">
        <v>46.943786982248497</v>
      </c>
      <c r="H2240">
        <f>AVERAGE(D2240:D2244)</f>
        <v>11.201775147929</v>
      </c>
      <c r="I2240">
        <f>100*(D2240-$H$2240)/$H$2240</f>
        <v>1.8699487612909782</v>
      </c>
      <c r="J2240">
        <f>I2245</f>
        <v>-7.149648724314642</v>
      </c>
    </row>
    <row r="2241" spans="1:9" x14ac:dyDescent="0.2">
      <c r="A2241" t="s">
        <v>7</v>
      </c>
      <c r="B2241">
        <v>7</v>
      </c>
      <c r="C2241">
        <v>43420340.9839231</v>
      </c>
      <c r="D2241">
        <v>10.9068047337278</v>
      </c>
      <c r="E2241">
        <v>5.8964497041420101</v>
      </c>
      <c r="F2241">
        <v>47.044378698224897</v>
      </c>
      <c r="I2241">
        <f t="shared" ref="I2241:I2254" si="97">100*(D2241-$H$2240)/$H$2240</f>
        <v>-2.6332470550949703</v>
      </c>
    </row>
    <row r="2242" spans="1:9" x14ac:dyDescent="0.2">
      <c r="A2242" t="s">
        <v>7</v>
      </c>
      <c r="B2242">
        <v>8</v>
      </c>
      <c r="C2242">
        <v>43420340.9839231</v>
      </c>
      <c r="D2242">
        <v>11.1997041420118</v>
      </c>
      <c r="E2242">
        <v>6.1434911242603496</v>
      </c>
      <c r="F2242">
        <v>47.115384615384599</v>
      </c>
      <c r="I2242">
        <f t="shared" si="97"/>
        <v>-1.848819396792559E-2</v>
      </c>
    </row>
    <row r="2243" spans="1:9" x14ac:dyDescent="0.2">
      <c r="A2243" t="s">
        <v>7</v>
      </c>
      <c r="B2243">
        <v>9</v>
      </c>
      <c r="C2243">
        <v>43420340.9839231</v>
      </c>
      <c r="D2243">
        <v>11.2011834319527</v>
      </c>
      <c r="E2243">
        <v>6.3269230769230802</v>
      </c>
      <c r="F2243">
        <v>47.044378698224897</v>
      </c>
      <c r="I2243">
        <f t="shared" si="97"/>
        <v>-5.2823411333147033E-3</v>
      </c>
    </row>
    <row r="2244" spans="1:9" x14ac:dyDescent="0.2">
      <c r="A2244" t="s">
        <v>7</v>
      </c>
      <c r="B2244">
        <v>10</v>
      </c>
      <c r="C2244">
        <v>43420340.9839231</v>
      </c>
      <c r="D2244">
        <v>11.289940828402401</v>
      </c>
      <c r="E2244">
        <v>6.8476331360946698</v>
      </c>
      <c r="F2244">
        <v>47.093195266272197</v>
      </c>
      <c r="I2244">
        <f t="shared" si="97"/>
        <v>0.78706882890521634</v>
      </c>
    </row>
    <row r="2245" spans="1:9" x14ac:dyDescent="0.2">
      <c r="A2245" t="s">
        <v>7</v>
      </c>
      <c r="B2245">
        <v>11</v>
      </c>
      <c r="C2245">
        <v>43420340.9839231</v>
      </c>
      <c r="D2245">
        <v>10.4008875739645</v>
      </c>
      <c r="E2245">
        <v>2.1967455621301801</v>
      </c>
      <c r="F2245">
        <v>47.248520710059204</v>
      </c>
      <c r="I2245">
        <f t="shared" si="97"/>
        <v>-7.149648724314642</v>
      </c>
    </row>
    <row r="2246" spans="1:9" x14ac:dyDescent="0.2">
      <c r="A2246" t="s">
        <v>7</v>
      </c>
      <c r="B2246">
        <v>12</v>
      </c>
      <c r="C2246">
        <v>43420340.9839231</v>
      </c>
      <c r="D2246">
        <v>10.2204142011834</v>
      </c>
      <c r="E2246">
        <v>1.9334319526627199</v>
      </c>
      <c r="F2246">
        <v>47.229289940828401</v>
      </c>
      <c r="I2246">
        <f t="shared" si="97"/>
        <v>-8.7607627700600208</v>
      </c>
    </row>
    <row r="2247" spans="1:9" x14ac:dyDescent="0.2">
      <c r="A2247" t="s">
        <v>7</v>
      </c>
      <c r="B2247">
        <v>13</v>
      </c>
      <c r="C2247">
        <v>43420340.9839231</v>
      </c>
      <c r="D2247">
        <v>9.9837278106508904</v>
      </c>
      <c r="E2247">
        <v>1.9615384615384599</v>
      </c>
      <c r="F2247">
        <v>47.183431952662701</v>
      </c>
      <c r="I2247">
        <f t="shared" si="97"/>
        <v>-10.873699223495876</v>
      </c>
    </row>
    <row r="2248" spans="1:9" x14ac:dyDescent="0.2">
      <c r="A2248" t="s">
        <v>7</v>
      </c>
      <c r="B2248">
        <v>14</v>
      </c>
      <c r="C2248">
        <v>43420340.9839231</v>
      </c>
      <c r="D2248">
        <v>10.412721893491099</v>
      </c>
      <c r="E2248">
        <v>2.5828402366863901</v>
      </c>
      <c r="F2248">
        <v>47.170118343195298</v>
      </c>
      <c r="I2248">
        <f t="shared" si="97"/>
        <v>-7.0440019016430826</v>
      </c>
    </row>
    <row r="2249" spans="1:9" x14ac:dyDescent="0.2">
      <c r="A2249" t="s">
        <v>7</v>
      </c>
      <c r="B2249">
        <v>15</v>
      </c>
      <c r="C2249">
        <v>43420340.9839231</v>
      </c>
      <c r="D2249">
        <v>9.9733727810650894</v>
      </c>
      <c r="E2249">
        <v>2.2041420118343198</v>
      </c>
      <c r="F2249">
        <v>47.232248520710101</v>
      </c>
      <c r="I2249">
        <f t="shared" si="97"/>
        <v>-10.966140193333729</v>
      </c>
    </row>
    <row r="2250" spans="1:9" x14ac:dyDescent="0.2">
      <c r="A2250" t="s">
        <v>7</v>
      </c>
      <c r="B2250">
        <v>16</v>
      </c>
      <c r="C2250">
        <v>43420340.9839231</v>
      </c>
      <c r="D2250">
        <v>10.0739644970414</v>
      </c>
      <c r="E2250">
        <v>2.3979289940828399</v>
      </c>
      <c r="F2250">
        <v>47.282544378698198</v>
      </c>
      <c r="I2250">
        <f t="shared" si="97"/>
        <v>-10.068142200623543</v>
      </c>
    </row>
    <row r="2251" spans="1:9" x14ac:dyDescent="0.2">
      <c r="A2251" t="s">
        <v>7</v>
      </c>
      <c r="B2251">
        <v>17</v>
      </c>
      <c r="C2251">
        <v>43420340.9839231</v>
      </c>
      <c r="D2251">
        <v>10.2544378698225</v>
      </c>
      <c r="E2251">
        <v>2.6775147928994101</v>
      </c>
      <c r="F2251">
        <v>47.229289940828401</v>
      </c>
      <c r="I2251">
        <f t="shared" si="97"/>
        <v>-8.4570281548781647</v>
      </c>
    </row>
    <row r="2252" spans="1:9" x14ac:dyDescent="0.2">
      <c r="A2252" t="s">
        <v>7</v>
      </c>
      <c r="B2252">
        <v>18</v>
      </c>
      <c r="C2252">
        <v>43420340.9839231</v>
      </c>
      <c r="D2252">
        <v>9.9393491124260294</v>
      </c>
      <c r="E2252">
        <v>2.31360946745562</v>
      </c>
      <c r="F2252">
        <v>47.1523668639053</v>
      </c>
      <c r="I2252">
        <f t="shared" si="97"/>
        <v>-11.269874808515237</v>
      </c>
    </row>
    <row r="2253" spans="1:9" x14ac:dyDescent="0.2">
      <c r="A2253" t="s">
        <v>7</v>
      </c>
      <c r="B2253">
        <v>19</v>
      </c>
      <c r="C2253">
        <v>43420340.9839231</v>
      </c>
      <c r="D2253">
        <v>9.8639053254437901</v>
      </c>
      <c r="E2253">
        <v>2.43639053254438</v>
      </c>
      <c r="F2253">
        <v>47.218934911242599</v>
      </c>
      <c r="I2253">
        <f t="shared" si="97"/>
        <v>-11.943373303047931</v>
      </c>
    </row>
    <row r="2254" spans="1:9" x14ac:dyDescent="0.2">
      <c r="A2254" t="s">
        <v>7</v>
      </c>
      <c r="B2254">
        <v>20</v>
      </c>
      <c r="C2254">
        <v>43420340.9839231</v>
      </c>
      <c r="D2254">
        <v>10.110946745562099</v>
      </c>
      <c r="E2254">
        <v>2.4304733727810701</v>
      </c>
      <c r="F2254">
        <v>47.218934911242599</v>
      </c>
      <c r="I2254">
        <f t="shared" si="97"/>
        <v>-9.7379958797742407</v>
      </c>
    </row>
    <row r="2256" spans="1:9" x14ac:dyDescent="0.2">
      <c r="A2256" t="s">
        <v>0</v>
      </c>
      <c r="B2256" t="s">
        <v>137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42646024.423570096</v>
      </c>
      <c r="D2258">
        <v>6.9881656804733696</v>
      </c>
      <c r="E2258">
        <v>7.7855029585798796</v>
      </c>
      <c r="F2258">
        <v>48.019230769230802</v>
      </c>
    </row>
    <row r="2259" spans="1:10" x14ac:dyDescent="0.2">
      <c r="A2259" t="s">
        <v>7</v>
      </c>
      <c r="B2259">
        <v>2</v>
      </c>
      <c r="C2259">
        <v>42646024.423570096</v>
      </c>
      <c r="D2259">
        <v>7.0562130177514799</v>
      </c>
      <c r="E2259">
        <v>7.2263313609467499</v>
      </c>
      <c r="F2259">
        <v>47.940828402366897</v>
      </c>
    </row>
    <row r="2260" spans="1:10" x14ac:dyDescent="0.2">
      <c r="A2260" t="s">
        <v>7</v>
      </c>
      <c r="B2260">
        <v>3</v>
      </c>
      <c r="C2260">
        <v>42646024.423570096</v>
      </c>
      <c r="D2260">
        <v>7.0769230769230802</v>
      </c>
      <c r="E2260">
        <v>8.0044378698224907</v>
      </c>
      <c r="F2260">
        <v>48.028106508875702</v>
      </c>
    </row>
    <row r="2261" spans="1:10" x14ac:dyDescent="0.2">
      <c r="A2261" t="s">
        <v>7</v>
      </c>
      <c r="B2261">
        <v>4</v>
      </c>
      <c r="C2261">
        <v>42646024.423570096</v>
      </c>
      <c r="D2261">
        <v>6.8786982248520703</v>
      </c>
      <c r="E2261">
        <v>7.0029585798816596</v>
      </c>
      <c r="F2261">
        <v>48.0917159763314</v>
      </c>
    </row>
    <row r="2262" spans="1:10" x14ac:dyDescent="0.2">
      <c r="A2262" t="s">
        <v>7</v>
      </c>
      <c r="B2262">
        <v>5</v>
      </c>
      <c r="C2262">
        <v>42646024.423570096</v>
      </c>
      <c r="D2262">
        <v>6.6523668639053302</v>
      </c>
      <c r="E2262">
        <v>8.3668639053254399</v>
      </c>
      <c r="F2262">
        <v>48.029585798816598</v>
      </c>
    </row>
    <row r="2263" spans="1:10" x14ac:dyDescent="0.2">
      <c r="A2263" t="s">
        <v>7</v>
      </c>
      <c r="B2263">
        <v>6</v>
      </c>
      <c r="C2263">
        <v>42646024.423570096</v>
      </c>
      <c r="D2263">
        <v>6.70266272189349</v>
      </c>
      <c r="E2263">
        <v>7.2736686390532501</v>
      </c>
      <c r="F2263">
        <v>47.940828402366897</v>
      </c>
      <c r="H2263">
        <f>AVERAGE(D2263:D2267)</f>
        <v>6.6112426035502967</v>
      </c>
      <c r="I2263">
        <f>100*(D2263-$H$2263)/$H$2263</f>
        <v>1.3827978161639367</v>
      </c>
      <c r="J2263">
        <f>I2268</f>
        <v>1.3827978161639367</v>
      </c>
    </row>
    <row r="2264" spans="1:10" x14ac:dyDescent="0.2">
      <c r="A2264" t="s">
        <v>7</v>
      </c>
      <c r="B2264">
        <v>7</v>
      </c>
      <c r="C2264">
        <v>42646024.423570096</v>
      </c>
      <c r="D2264">
        <v>6.5680473372781103</v>
      </c>
      <c r="E2264">
        <v>7.2573964497041397</v>
      </c>
      <c r="F2264">
        <v>47.934911242603498</v>
      </c>
      <c r="I2264">
        <f t="shared" ref="I2264:I2277" si="98">100*(D2264-$H$2263)/$H$2263</f>
        <v>-0.65336078045283275</v>
      </c>
    </row>
    <row r="2265" spans="1:10" x14ac:dyDescent="0.2">
      <c r="A2265" t="s">
        <v>7</v>
      </c>
      <c r="B2265">
        <v>8</v>
      </c>
      <c r="C2265">
        <v>42646024.423570096</v>
      </c>
      <c r="D2265">
        <v>6.6153846153846096</v>
      </c>
      <c r="E2265">
        <v>7.4334319526627199</v>
      </c>
      <c r="F2265">
        <v>47.968934911242599</v>
      </c>
      <c r="I2265">
        <f t="shared" si="98"/>
        <v>6.265103374195731E-2</v>
      </c>
    </row>
    <row r="2266" spans="1:10" x14ac:dyDescent="0.2">
      <c r="A2266" t="s">
        <v>7</v>
      </c>
      <c r="B2266">
        <v>9</v>
      </c>
      <c r="C2266">
        <v>42646024.423570096</v>
      </c>
      <c r="D2266">
        <v>6.6331360946745601</v>
      </c>
      <c r="E2266">
        <v>7.2736686390532501</v>
      </c>
      <c r="F2266">
        <v>47.971893491124298</v>
      </c>
      <c r="I2266">
        <f t="shared" si="98"/>
        <v>0.33115546406520341</v>
      </c>
    </row>
    <row r="2267" spans="1:10" x14ac:dyDescent="0.2">
      <c r="A2267" t="s">
        <v>7</v>
      </c>
      <c r="B2267">
        <v>10</v>
      </c>
      <c r="C2267">
        <v>42646024.423570096</v>
      </c>
      <c r="D2267">
        <v>6.5369822485207099</v>
      </c>
      <c r="E2267">
        <v>6.8180473372781103</v>
      </c>
      <c r="F2267">
        <v>47.931952662721898</v>
      </c>
      <c r="I2267">
        <f t="shared" si="98"/>
        <v>-1.1232435335183186</v>
      </c>
    </row>
    <row r="2268" spans="1:10" x14ac:dyDescent="0.2">
      <c r="A2268" t="s">
        <v>7</v>
      </c>
      <c r="B2268">
        <v>11</v>
      </c>
      <c r="C2268">
        <v>42646024.423570096</v>
      </c>
      <c r="D2268">
        <v>6.70266272189349</v>
      </c>
      <c r="E2268">
        <v>2.64349112426035</v>
      </c>
      <c r="F2268">
        <v>47.9452662721894</v>
      </c>
      <c r="I2268">
        <f t="shared" si="98"/>
        <v>1.3827978161639367</v>
      </c>
    </row>
    <row r="2269" spans="1:10" x14ac:dyDescent="0.2">
      <c r="A2269" t="s">
        <v>7</v>
      </c>
      <c r="B2269">
        <v>12</v>
      </c>
      <c r="C2269">
        <v>42646024.423570096</v>
      </c>
      <c r="D2269">
        <v>6.6849112426035502</v>
      </c>
      <c r="E2269">
        <v>2.7647928994082802</v>
      </c>
      <c r="F2269">
        <v>48.017751479289899</v>
      </c>
      <c r="I2269">
        <f t="shared" si="98"/>
        <v>1.1142933858408519</v>
      </c>
    </row>
    <row r="2270" spans="1:10" x14ac:dyDescent="0.2">
      <c r="A2270" t="s">
        <v>7</v>
      </c>
      <c r="B2270">
        <v>13</v>
      </c>
      <c r="C2270">
        <v>42646024.423570096</v>
      </c>
      <c r="D2270">
        <v>6.5458579881656798</v>
      </c>
      <c r="E2270">
        <v>2.8239644970414202</v>
      </c>
      <c r="F2270">
        <v>47.9940828402367</v>
      </c>
      <c r="I2270">
        <f t="shared" si="98"/>
        <v>-0.98899131835677612</v>
      </c>
    </row>
    <row r="2271" spans="1:10" x14ac:dyDescent="0.2">
      <c r="A2271" t="s">
        <v>7</v>
      </c>
      <c r="B2271">
        <v>14</v>
      </c>
      <c r="C2271">
        <v>42646024.423570096</v>
      </c>
      <c r="D2271">
        <v>6.62278106508876</v>
      </c>
      <c r="E2271">
        <v>3.5088757396449699</v>
      </c>
      <c r="F2271">
        <v>47.982248520710101</v>
      </c>
      <c r="I2271">
        <f t="shared" si="98"/>
        <v>0.17452787971004144</v>
      </c>
    </row>
    <row r="2272" spans="1:10" x14ac:dyDescent="0.2">
      <c r="A2272" t="s">
        <v>7</v>
      </c>
      <c r="B2272">
        <v>15</v>
      </c>
      <c r="C2272">
        <v>42646024.423570096</v>
      </c>
      <c r="D2272">
        <v>6.9423076923076898</v>
      </c>
      <c r="E2272">
        <v>2.8535502958579899</v>
      </c>
      <c r="F2272">
        <v>48.0488165680473</v>
      </c>
      <c r="I2272">
        <f t="shared" si="98"/>
        <v>5.0076076255257709</v>
      </c>
    </row>
    <row r="2273" spans="1:10" x14ac:dyDescent="0.2">
      <c r="A2273" t="s">
        <v>7</v>
      </c>
      <c r="B2273">
        <v>16</v>
      </c>
      <c r="C2273">
        <v>42646024.423570096</v>
      </c>
      <c r="D2273">
        <v>6.8224852071005904</v>
      </c>
      <c r="E2273">
        <v>2.8180473372781099</v>
      </c>
      <c r="F2273">
        <v>48.075443786982198</v>
      </c>
      <c r="I2273">
        <f t="shared" si="98"/>
        <v>3.1952027208448603</v>
      </c>
    </row>
    <row r="2274" spans="1:10" x14ac:dyDescent="0.2">
      <c r="A2274" t="s">
        <v>7</v>
      </c>
      <c r="B2274">
        <v>17</v>
      </c>
      <c r="C2274">
        <v>42646024.423570096</v>
      </c>
      <c r="D2274">
        <v>6.5636094674556196</v>
      </c>
      <c r="E2274">
        <v>3.6937869822485201</v>
      </c>
      <c r="F2274">
        <v>48.0059171597633</v>
      </c>
      <c r="I2274">
        <f t="shared" si="98"/>
        <v>-0.72048688803369121</v>
      </c>
    </row>
    <row r="2275" spans="1:10" x14ac:dyDescent="0.2">
      <c r="A2275" t="s">
        <v>7</v>
      </c>
      <c r="B2275">
        <v>18</v>
      </c>
      <c r="C2275">
        <v>42646024.423570096</v>
      </c>
      <c r="D2275">
        <v>6.4038461538461497</v>
      </c>
      <c r="E2275">
        <v>3.3639053254437901</v>
      </c>
      <c r="F2275">
        <v>48.044378698224897</v>
      </c>
      <c r="I2275">
        <f t="shared" si="98"/>
        <v>-3.1370267609416298</v>
      </c>
    </row>
    <row r="2276" spans="1:10" x14ac:dyDescent="0.2">
      <c r="A2276" t="s">
        <v>7</v>
      </c>
      <c r="B2276">
        <v>19</v>
      </c>
      <c r="C2276">
        <v>42646024.423570096</v>
      </c>
      <c r="D2276">
        <v>6.5724852071005904</v>
      </c>
      <c r="E2276">
        <v>3.1139053254437901</v>
      </c>
      <c r="F2276">
        <v>48.039940828402401</v>
      </c>
      <c r="I2276">
        <f t="shared" si="98"/>
        <v>-0.58623467287213538</v>
      </c>
    </row>
    <row r="2277" spans="1:10" x14ac:dyDescent="0.2">
      <c r="A2277" t="s">
        <v>7</v>
      </c>
      <c r="B2277">
        <v>20</v>
      </c>
      <c r="C2277">
        <v>42646024.423570096</v>
      </c>
      <c r="D2277">
        <v>6.7751479289940804</v>
      </c>
      <c r="E2277">
        <v>3.2248520710059201</v>
      </c>
      <c r="F2277">
        <v>48.105029585798803</v>
      </c>
      <c r="I2277">
        <f t="shared" si="98"/>
        <v>2.4791909066499094</v>
      </c>
    </row>
    <row r="2279" spans="1:10" x14ac:dyDescent="0.2">
      <c r="A2279" t="s">
        <v>0</v>
      </c>
      <c r="B2279" t="s">
        <v>137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43420340.983922802</v>
      </c>
      <c r="D2281">
        <v>7.3165680473372801</v>
      </c>
      <c r="E2281">
        <v>11.0754437869822</v>
      </c>
      <c r="F2281">
        <v>49.890532544378701</v>
      </c>
    </row>
    <row r="2282" spans="1:10" x14ac:dyDescent="0.2">
      <c r="A2282" t="s">
        <v>7</v>
      </c>
      <c r="B2282">
        <v>2</v>
      </c>
      <c r="C2282">
        <v>43420340.983922802</v>
      </c>
      <c r="D2282">
        <v>7.32988165680473</v>
      </c>
      <c r="E2282">
        <v>10.698224852071</v>
      </c>
      <c r="F2282">
        <v>49.983727810650898</v>
      </c>
    </row>
    <row r="2283" spans="1:10" x14ac:dyDescent="0.2">
      <c r="A2283" t="s">
        <v>7</v>
      </c>
      <c r="B2283">
        <v>3</v>
      </c>
      <c r="C2283">
        <v>43420340.983922802</v>
      </c>
      <c r="D2283">
        <v>7.3786982248520703</v>
      </c>
      <c r="E2283">
        <v>10.445266272189301</v>
      </c>
      <c r="F2283">
        <v>50.076923076923102</v>
      </c>
    </row>
    <row r="2284" spans="1:10" x14ac:dyDescent="0.2">
      <c r="A2284" t="s">
        <v>7</v>
      </c>
      <c r="B2284">
        <v>4</v>
      </c>
      <c r="C2284">
        <v>43420340.983922802</v>
      </c>
      <c r="D2284">
        <v>7.1124260355029598</v>
      </c>
      <c r="E2284">
        <v>11.261834319526599</v>
      </c>
      <c r="F2284">
        <v>50.118343195266299</v>
      </c>
    </row>
    <row r="2285" spans="1:10" x14ac:dyDescent="0.2">
      <c r="A2285" t="s">
        <v>7</v>
      </c>
      <c r="B2285">
        <v>5</v>
      </c>
      <c r="C2285">
        <v>43420340.983922802</v>
      </c>
      <c r="D2285">
        <v>7.1301775147928996</v>
      </c>
      <c r="E2285">
        <v>10.2721893491124</v>
      </c>
      <c r="F2285">
        <v>50.205621301775103</v>
      </c>
    </row>
    <row r="2286" spans="1:10" x14ac:dyDescent="0.2">
      <c r="A2286" t="s">
        <v>7</v>
      </c>
      <c r="B2286">
        <v>6</v>
      </c>
      <c r="C2286">
        <v>43420340.983922802</v>
      </c>
      <c r="D2286">
        <v>7.1878698224852098</v>
      </c>
      <c r="E2286">
        <v>10.2218934911243</v>
      </c>
      <c r="F2286">
        <v>50.140532544378701</v>
      </c>
      <c r="H2286">
        <f>AVERAGE(D2286:D2290)</f>
        <v>7.0363905325443783</v>
      </c>
      <c r="I2286">
        <f>100*(D2286-$H$2286)/$H$2286</f>
        <v>2.1527982172140203</v>
      </c>
      <c r="J2286">
        <f>I2291</f>
        <v>-1.883698440062282</v>
      </c>
    </row>
    <row r="2287" spans="1:10" x14ac:dyDescent="0.2">
      <c r="A2287" t="s">
        <v>7</v>
      </c>
      <c r="B2287">
        <v>7</v>
      </c>
      <c r="C2287">
        <v>43420340.983922802</v>
      </c>
      <c r="D2287">
        <v>7.34467455621302</v>
      </c>
      <c r="E2287">
        <v>11.260355029585799</v>
      </c>
      <c r="F2287">
        <v>50.164201183431999</v>
      </c>
      <c r="I2287">
        <f t="shared" ref="I2287:I2300" si="99">100*(D2287-$H$2286)/$H$2286</f>
        <v>4.3812807467519193</v>
      </c>
    </row>
    <row r="2288" spans="1:10" x14ac:dyDescent="0.2">
      <c r="A2288" t="s">
        <v>7</v>
      </c>
      <c r="B2288">
        <v>8</v>
      </c>
      <c r="C2288">
        <v>43420340.983922802</v>
      </c>
      <c r="D2288">
        <v>6.8121301775147902</v>
      </c>
      <c r="E2288">
        <v>10.596153846153801</v>
      </c>
      <c r="F2288">
        <v>50.223372781065102</v>
      </c>
      <c r="I2288">
        <f t="shared" si="99"/>
        <v>-3.1871504856410366</v>
      </c>
    </row>
    <row r="2289" spans="1:9" x14ac:dyDescent="0.2">
      <c r="A2289" t="s">
        <v>7</v>
      </c>
      <c r="B2289">
        <v>9</v>
      </c>
      <c r="C2289">
        <v>43420340.983922802</v>
      </c>
      <c r="D2289">
        <v>6.8683431952662701</v>
      </c>
      <c r="E2289">
        <v>10.640532544378701</v>
      </c>
      <c r="F2289">
        <v>50.211538461538503</v>
      </c>
      <c r="I2289">
        <f t="shared" si="99"/>
        <v>-2.3882605222217785</v>
      </c>
    </row>
    <row r="2290" spans="1:9" x14ac:dyDescent="0.2">
      <c r="A2290" t="s">
        <v>7</v>
      </c>
      <c r="B2290">
        <v>10</v>
      </c>
      <c r="C2290">
        <v>43420340.983922802</v>
      </c>
      <c r="D2290">
        <v>6.9689349112425996</v>
      </c>
      <c r="E2290">
        <v>10.340236686390501</v>
      </c>
      <c r="F2290">
        <v>50.1523668639053</v>
      </c>
      <c r="I2290">
        <f t="shared" si="99"/>
        <v>-0.95866795610314992</v>
      </c>
    </row>
    <row r="2291" spans="1:9" x14ac:dyDescent="0.2">
      <c r="A2291" t="s">
        <v>7</v>
      </c>
      <c r="B2291">
        <v>11</v>
      </c>
      <c r="C2291">
        <v>43420340.983922802</v>
      </c>
      <c r="D2291">
        <v>6.9038461538461497</v>
      </c>
      <c r="E2291">
        <v>3.7100591715976301</v>
      </c>
      <c r="F2291">
        <v>50.156804733727803</v>
      </c>
      <c r="I2291">
        <f t="shared" si="99"/>
        <v>-1.883698440062282</v>
      </c>
    </row>
    <row r="2292" spans="1:9" x14ac:dyDescent="0.2">
      <c r="A2292" t="s">
        <v>7</v>
      </c>
      <c r="B2292">
        <v>12</v>
      </c>
      <c r="C2292">
        <v>43420340.983922802</v>
      </c>
      <c r="D2292">
        <v>7.0902366863905302</v>
      </c>
      <c r="E2292">
        <v>3.8195266272189299</v>
      </c>
      <c r="F2292">
        <v>50.229289940828401</v>
      </c>
      <c r="I2292">
        <f t="shared" si="99"/>
        <v>0.76525249127525274</v>
      </c>
    </row>
    <row r="2293" spans="1:9" x14ac:dyDescent="0.2">
      <c r="A2293" t="s">
        <v>7</v>
      </c>
      <c r="B2293">
        <v>13</v>
      </c>
      <c r="C2293">
        <v>43420340.983922802</v>
      </c>
      <c r="D2293">
        <v>6.4822485207100602</v>
      </c>
      <c r="E2293">
        <v>4.4985207100591698</v>
      </c>
      <c r="F2293">
        <v>50.198224852071</v>
      </c>
      <c r="I2293">
        <f t="shared" si="99"/>
        <v>-7.875373165706578</v>
      </c>
    </row>
    <row r="2294" spans="1:9" x14ac:dyDescent="0.2">
      <c r="A2294" t="s">
        <v>7</v>
      </c>
      <c r="B2294">
        <v>14</v>
      </c>
      <c r="C2294">
        <v>43420340.983922802</v>
      </c>
      <c r="D2294">
        <v>6.5044378698224898</v>
      </c>
      <c r="E2294">
        <v>4.5428994082840202</v>
      </c>
      <c r="F2294">
        <v>50.107988165680503</v>
      </c>
      <c r="I2294">
        <f t="shared" si="99"/>
        <v>-7.5600218643568224</v>
      </c>
    </row>
    <row r="2295" spans="1:9" x14ac:dyDescent="0.2">
      <c r="A2295" t="s">
        <v>7</v>
      </c>
      <c r="B2295">
        <v>15</v>
      </c>
      <c r="C2295">
        <v>43420340.983922802</v>
      </c>
      <c r="D2295">
        <v>6.42011834319527</v>
      </c>
      <c r="E2295">
        <v>3.6538461538461502</v>
      </c>
      <c r="F2295">
        <v>50.190828402366897</v>
      </c>
      <c r="I2295">
        <f t="shared" si="99"/>
        <v>-8.7583568094857096</v>
      </c>
    </row>
    <row r="2296" spans="1:9" x14ac:dyDescent="0.2">
      <c r="A2296" t="s">
        <v>7</v>
      </c>
      <c r="B2296">
        <v>16</v>
      </c>
      <c r="C2296">
        <v>43420340.983922802</v>
      </c>
      <c r="D2296">
        <v>6.3609467455621296</v>
      </c>
      <c r="E2296">
        <v>4.4940828402366897</v>
      </c>
      <c r="F2296">
        <v>50.217455621301802</v>
      </c>
      <c r="I2296">
        <f t="shared" si="99"/>
        <v>-9.5992936130849813</v>
      </c>
    </row>
    <row r="2297" spans="1:9" x14ac:dyDescent="0.2">
      <c r="A2297" t="s">
        <v>7</v>
      </c>
      <c r="B2297">
        <v>17</v>
      </c>
      <c r="C2297">
        <v>43420340.983922802</v>
      </c>
      <c r="D2297">
        <v>6.2426035502958603</v>
      </c>
      <c r="E2297">
        <v>4.7144970414201204</v>
      </c>
      <c r="F2297">
        <v>50.156804733727803</v>
      </c>
      <c r="I2297">
        <f t="shared" si="99"/>
        <v>-11.281167220283358</v>
      </c>
    </row>
    <row r="2298" spans="1:9" x14ac:dyDescent="0.2">
      <c r="A2298" t="s">
        <v>7</v>
      </c>
      <c r="B2298">
        <v>18</v>
      </c>
      <c r="C2298">
        <v>43420340.983922802</v>
      </c>
      <c r="D2298">
        <v>6.3357988165680501</v>
      </c>
      <c r="E2298">
        <v>4.1109467455621296</v>
      </c>
      <c r="F2298">
        <v>50.113905325443802</v>
      </c>
      <c r="I2298">
        <f t="shared" si="99"/>
        <v>-9.9566917546145977</v>
      </c>
    </row>
    <row r="2299" spans="1:9" x14ac:dyDescent="0.2">
      <c r="A2299" t="s">
        <v>7</v>
      </c>
      <c r="B2299">
        <v>19</v>
      </c>
      <c r="C2299">
        <v>43420340.983922802</v>
      </c>
      <c r="D2299">
        <v>6.4689349112425996</v>
      </c>
      <c r="E2299">
        <v>4.1301775147928996</v>
      </c>
      <c r="F2299">
        <v>50.041420118343197</v>
      </c>
      <c r="I2299">
        <f t="shared" si="99"/>
        <v>-8.0645839465164713</v>
      </c>
    </row>
    <row r="2300" spans="1:9" x14ac:dyDescent="0.2">
      <c r="A2300" t="s">
        <v>7</v>
      </c>
      <c r="B2300">
        <v>20</v>
      </c>
      <c r="C2300">
        <v>43420340.983922802</v>
      </c>
      <c r="D2300">
        <v>6.2366863905325403</v>
      </c>
      <c r="E2300">
        <v>3.7677514792899398</v>
      </c>
      <c r="F2300">
        <v>50.087278106508897</v>
      </c>
      <c r="I2300">
        <f t="shared" si="99"/>
        <v>-11.365260900643369</v>
      </c>
    </row>
    <row r="2302" spans="1:9" x14ac:dyDescent="0.2">
      <c r="A2302" t="s">
        <v>0</v>
      </c>
      <c r="B2302" t="s">
        <v>137</v>
      </c>
      <c r="C2302" t="s">
        <v>2</v>
      </c>
      <c r="D2302" t="s">
        <v>3</v>
      </c>
      <c r="E2302" t="s">
        <v>4</v>
      </c>
      <c r="F2302" t="s">
        <v>5</v>
      </c>
    </row>
    <row r="2303" spans="1:9" x14ac:dyDescent="0.2">
      <c r="C2303" t="s">
        <v>6</v>
      </c>
    </row>
    <row r="2304" spans="1:9" x14ac:dyDescent="0.2">
      <c r="A2304" t="s">
        <v>7</v>
      </c>
      <c r="B2304">
        <v>1</v>
      </c>
      <c r="C2304">
        <v>44225506.809628099</v>
      </c>
      <c r="D2304">
        <v>5.1775147928994096</v>
      </c>
      <c r="E2304">
        <v>5.57988165680473</v>
      </c>
      <c r="F2304">
        <v>46.1494082840237</v>
      </c>
    </row>
    <row r="2305" spans="1:10" x14ac:dyDescent="0.2">
      <c r="A2305" t="s">
        <v>7</v>
      </c>
      <c r="B2305">
        <v>2</v>
      </c>
      <c r="C2305">
        <v>44225506.809628099</v>
      </c>
      <c r="D2305">
        <v>5.1405325443786998</v>
      </c>
      <c r="E2305">
        <v>6.4926035502958603</v>
      </c>
      <c r="F2305">
        <v>46.312130177514803</v>
      </c>
    </row>
    <row r="2306" spans="1:10" x14ac:dyDescent="0.2">
      <c r="A2306" t="s">
        <v>7</v>
      </c>
      <c r="B2306">
        <v>3</v>
      </c>
      <c r="C2306">
        <v>44225506.809628099</v>
      </c>
      <c r="D2306">
        <v>5.0739644970414197</v>
      </c>
      <c r="E2306">
        <v>5.9733727810650903</v>
      </c>
      <c r="F2306">
        <v>46.292899408284001</v>
      </c>
    </row>
    <row r="2307" spans="1:10" x14ac:dyDescent="0.2">
      <c r="A2307" t="s">
        <v>7</v>
      </c>
      <c r="B2307">
        <v>4</v>
      </c>
      <c r="C2307">
        <v>44225506.809628099</v>
      </c>
      <c r="D2307">
        <v>5.2352071005917198</v>
      </c>
      <c r="E2307">
        <v>6.1257396449704098</v>
      </c>
      <c r="F2307">
        <v>46.211538461538503</v>
      </c>
    </row>
    <row r="2308" spans="1:10" x14ac:dyDescent="0.2">
      <c r="A2308" t="s">
        <v>7</v>
      </c>
      <c r="B2308">
        <v>5</v>
      </c>
      <c r="C2308">
        <v>44225506.809628099</v>
      </c>
      <c r="D2308">
        <v>5.2263313609467499</v>
      </c>
      <c r="E2308">
        <v>6.8032544378698203</v>
      </c>
      <c r="F2308">
        <v>46.270710059171599</v>
      </c>
    </row>
    <row r="2309" spans="1:10" x14ac:dyDescent="0.2">
      <c r="A2309" t="s">
        <v>7</v>
      </c>
      <c r="B2309">
        <v>6</v>
      </c>
      <c r="C2309">
        <v>44225506.809628099</v>
      </c>
      <c r="D2309">
        <v>5.3017751479289901</v>
      </c>
      <c r="E2309">
        <v>7.3180473372781103</v>
      </c>
      <c r="F2309">
        <v>46.245562130177497</v>
      </c>
      <c r="H2309">
        <f>AVERAGE(D2309:D2313)</f>
        <v>5.2603550295857957</v>
      </c>
      <c r="I2309">
        <f>100*(D2309-$H$2309)/$H$2309</f>
        <v>0.787401574803133</v>
      </c>
      <c r="J2309">
        <f>I2314</f>
        <v>0.87176602924641566</v>
      </c>
    </row>
    <row r="2310" spans="1:10" x14ac:dyDescent="0.2">
      <c r="A2310" t="s">
        <v>7</v>
      </c>
      <c r="B2310">
        <v>7</v>
      </c>
      <c r="C2310">
        <v>44225506.809628099</v>
      </c>
      <c r="D2310">
        <v>5.0931952662721898</v>
      </c>
      <c r="E2310">
        <v>7.1997041420118304</v>
      </c>
      <c r="F2310">
        <v>46.25</v>
      </c>
      <c r="I2310">
        <f t="shared" ref="I2310:I2323" si="100">100*(D2310-$H$2309)/$H$2309</f>
        <v>-3.1777277840269313</v>
      </c>
    </row>
    <row r="2311" spans="1:10" x14ac:dyDescent="0.2">
      <c r="A2311" t="s">
        <v>7</v>
      </c>
      <c r="B2311">
        <v>8</v>
      </c>
      <c r="C2311">
        <v>44225506.809628099</v>
      </c>
      <c r="D2311">
        <v>5.5251479289940804</v>
      </c>
      <c r="E2311">
        <v>6.3698224852071004</v>
      </c>
      <c r="F2311">
        <v>46.218934911242599</v>
      </c>
      <c r="I2311">
        <f t="shared" si="100"/>
        <v>5.0337457817772924</v>
      </c>
    </row>
    <row r="2312" spans="1:10" x14ac:dyDescent="0.2">
      <c r="A2312" t="s">
        <v>7</v>
      </c>
      <c r="B2312">
        <v>9</v>
      </c>
      <c r="C2312">
        <v>44225506.809628099</v>
      </c>
      <c r="D2312">
        <v>5.3017751479289901</v>
      </c>
      <c r="E2312">
        <v>7.1819526627218897</v>
      </c>
      <c r="F2312">
        <v>46.184911242603498</v>
      </c>
      <c r="I2312">
        <f t="shared" si="100"/>
        <v>0.787401574803133</v>
      </c>
    </row>
    <row r="2313" spans="1:10" x14ac:dyDescent="0.2">
      <c r="A2313" t="s">
        <v>7</v>
      </c>
      <c r="B2313">
        <v>10</v>
      </c>
      <c r="C2313">
        <v>44225506.809628099</v>
      </c>
      <c r="D2313">
        <v>5.07988165680473</v>
      </c>
      <c r="E2313">
        <v>7.57544378698225</v>
      </c>
      <c r="F2313">
        <v>46.2470414201183</v>
      </c>
      <c r="I2313">
        <f t="shared" si="100"/>
        <v>-3.4308211473565935</v>
      </c>
    </row>
    <row r="2314" spans="1:10" x14ac:dyDescent="0.2">
      <c r="A2314" t="s">
        <v>7</v>
      </c>
      <c r="B2314">
        <v>11</v>
      </c>
      <c r="C2314">
        <v>44225506.809628099</v>
      </c>
      <c r="D2314">
        <v>5.3062130177514799</v>
      </c>
      <c r="E2314">
        <v>2.11094674556213</v>
      </c>
      <c r="F2314">
        <v>46.3565088757396</v>
      </c>
      <c r="I2314">
        <f t="shared" si="100"/>
        <v>0.87176602924641566</v>
      </c>
    </row>
    <row r="2315" spans="1:10" x14ac:dyDescent="0.2">
      <c r="A2315" t="s">
        <v>7</v>
      </c>
      <c r="B2315">
        <v>12</v>
      </c>
      <c r="C2315">
        <v>44225506.809628099</v>
      </c>
      <c r="D2315">
        <v>5.62721893491124</v>
      </c>
      <c r="E2315">
        <v>2.4541420118343198</v>
      </c>
      <c r="F2315">
        <v>46.239644970414197</v>
      </c>
      <c r="I2315">
        <f t="shared" si="100"/>
        <v>6.9741282339707684</v>
      </c>
    </row>
    <row r="2316" spans="1:10" x14ac:dyDescent="0.2">
      <c r="A2316" t="s">
        <v>7</v>
      </c>
      <c r="B2316">
        <v>13</v>
      </c>
      <c r="C2316">
        <v>44225506.809628099</v>
      </c>
      <c r="D2316">
        <v>5.42011834319527</v>
      </c>
      <c r="E2316">
        <v>2.53254437869822</v>
      </c>
      <c r="F2316">
        <v>46.229289940828401</v>
      </c>
      <c r="I2316">
        <f t="shared" si="100"/>
        <v>3.0371203599551371</v>
      </c>
    </row>
    <row r="2317" spans="1:10" x14ac:dyDescent="0.2">
      <c r="A2317" t="s">
        <v>7</v>
      </c>
      <c r="B2317">
        <v>14</v>
      </c>
      <c r="C2317">
        <v>44225506.809628099</v>
      </c>
      <c r="D2317">
        <v>5.3269230769230802</v>
      </c>
      <c r="E2317">
        <v>2.2204142011834298</v>
      </c>
      <c r="F2317">
        <v>46.162721893491103</v>
      </c>
      <c r="I2317">
        <f t="shared" si="100"/>
        <v>1.2654668166480412</v>
      </c>
    </row>
    <row r="2318" spans="1:10" x14ac:dyDescent="0.2">
      <c r="A2318" t="s">
        <v>7</v>
      </c>
      <c r="B2318">
        <v>15</v>
      </c>
      <c r="C2318">
        <v>44225506.809628099</v>
      </c>
      <c r="D2318">
        <v>5.3550295857988202</v>
      </c>
      <c r="E2318">
        <v>2.6257396449704098</v>
      </c>
      <c r="F2318">
        <v>46.213017751479299</v>
      </c>
      <c r="I2318">
        <f t="shared" si="100"/>
        <v>1.7997750281216132</v>
      </c>
    </row>
    <row r="2319" spans="1:10" x14ac:dyDescent="0.2">
      <c r="A2319" t="s">
        <v>7</v>
      </c>
      <c r="B2319">
        <v>16</v>
      </c>
      <c r="C2319">
        <v>44225506.809628099</v>
      </c>
      <c r="D2319">
        <v>5.17455621301775</v>
      </c>
      <c r="E2319">
        <v>2.8032544378698199</v>
      </c>
      <c r="F2319">
        <v>46.181952662721898</v>
      </c>
      <c r="I2319">
        <f t="shared" si="100"/>
        <v>-1.6310461192350647</v>
      </c>
    </row>
    <row r="2320" spans="1:10" x14ac:dyDescent="0.2">
      <c r="A2320" t="s">
        <v>7</v>
      </c>
      <c r="B2320">
        <v>17</v>
      </c>
      <c r="C2320">
        <v>44225506.809628099</v>
      </c>
      <c r="D2320">
        <v>5.1819526627218897</v>
      </c>
      <c r="E2320">
        <v>2.3757396449704098</v>
      </c>
      <c r="F2320">
        <v>46.075443786982198</v>
      </c>
      <c r="I2320">
        <f t="shared" si="100"/>
        <v>-1.4904386951631183</v>
      </c>
    </row>
    <row r="2321" spans="1:9" x14ac:dyDescent="0.2">
      <c r="A2321" t="s">
        <v>7</v>
      </c>
      <c r="B2321">
        <v>18</v>
      </c>
      <c r="C2321">
        <v>44225506.809628099</v>
      </c>
      <c r="D2321">
        <v>5.2307692307692299</v>
      </c>
      <c r="E2321">
        <v>2.5133136094674602</v>
      </c>
      <c r="F2321">
        <v>46.035502958579897</v>
      </c>
      <c r="I2321">
        <f t="shared" si="100"/>
        <v>-0.56242969628792083</v>
      </c>
    </row>
    <row r="2322" spans="1:9" x14ac:dyDescent="0.2">
      <c r="A2322" t="s">
        <v>7</v>
      </c>
      <c r="B2322">
        <v>19</v>
      </c>
      <c r="C2322">
        <v>44225506.809628099</v>
      </c>
      <c r="D2322">
        <v>5.4423076923076898</v>
      </c>
      <c r="E2322">
        <v>2.7573964497041401</v>
      </c>
      <c r="F2322">
        <v>46.1523668639053</v>
      </c>
      <c r="I2322">
        <f t="shared" si="100"/>
        <v>3.4589426321709928</v>
      </c>
    </row>
    <row r="2323" spans="1:9" x14ac:dyDescent="0.2">
      <c r="A2323" t="s">
        <v>7</v>
      </c>
      <c r="B2323">
        <v>20</v>
      </c>
      <c r="C2323">
        <v>44225506.809628099</v>
      </c>
      <c r="D2323">
        <v>5.07544378698225</v>
      </c>
      <c r="E2323">
        <v>3.1168639053254399</v>
      </c>
      <c r="F2323">
        <v>46.2041420118343</v>
      </c>
      <c r="I2323">
        <f t="shared" si="100"/>
        <v>-3.5151856017996908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E632-4555-4FD4-88E6-7C0917D2C2C2}">
  <dimension ref="A2:J2300"/>
  <sheetViews>
    <sheetView workbookViewId="0">
      <selection activeCell="H9" sqref="H9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138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43420340.983922802</v>
      </c>
      <c r="D4">
        <v>5.4955621301775102</v>
      </c>
      <c r="E4">
        <v>12.460059171597599</v>
      </c>
      <c r="F4">
        <v>102.10798816568</v>
      </c>
    </row>
    <row r="5" spans="1:10" x14ac:dyDescent="0.2">
      <c r="A5" t="s">
        <v>7</v>
      </c>
      <c r="B5">
        <v>2</v>
      </c>
      <c r="C5">
        <v>43420340.983922802</v>
      </c>
      <c r="D5">
        <v>4.9215976331360896</v>
      </c>
      <c r="E5">
        <v>12.396449704142</v>
      </c>
      <c r="F5">
        <v>101.994082840237</v>
      </c>
    </row>
    <row r="6" spans="1:10" x14ac:dyDescent="0.2">
      <c r="A6" t="s">
        <v>7</v>
      </c>
      <c r="B6">
        <v>3</v>
      </c>
      <c r="C6">
        <v>43420340.983922802</v>
      </c>
      <c r="D6">
        <v>4.8313609467455603</v>
      </c>
      <c r="E6">
        <v>12.5591715976331</v>
      </c>
      <c r="F6">
        <v>101.945266272189</v>
      </c>
    </row>
    <row r="7" spans="1:10" x14ac:dyDescent="0.2">
      <c r="A7" t="s">
        <v>7</v>
      </c>
      <c r="B7">
        <v>4</v>
      </c>
      <c r="C7">
        <v>43420340.983922802</v>
      </c>
      <c r="D7">
        <v>5.54733727810651</v>
      </c>
      <c r="E7">
        <v>12.4556213017751</v>
      </c>
      <c r="F7">
        <v>101.76775147929</v>
      </c>
    </row>
    <row r="8" spans="1:10" x14ac:dyDescent="0.2">
      <c r="A8" t="s">
        <v>7</v>
      </c>
      <c r="B8">
        <v>5</v>
      </c>
      <c r="C8">
        <v>43420340.983922802</v>
      </c>
      <c r="D8">
        <v>5.7647928994082802</v>
      </c>
      <c r="E8">
        <v>12.315088757396399</v>
      </c>
      <c r="F8">
        <v>101.86242603550301</v>
      </c>
    </row>
    <row r="9" spans="1:10" x14ac:dyDescent="0.2">
      <c r="A9" t="s">
        <v>7</v>
      </c>
      <c r="B9">
        <v>6</v>
      </c>
      <c r="C9">
        <v>43420340.983922802</v>
      </c>
      <c r="D9">
        <v>5.4985207100591698</v>
      </c>
      <c r="E9">
        <v>12.741124260355001</v>
      </c>
      <c r="F9">
        <v>101.963017751479</v>
      </c>
      <c r="H9">
        <f>AVERAGE(D9:D13)</f>
        <v>5.4544378698224829</v>
      </c>
      <c r="I9">
        <f>100*(D9-$H$9)/$H$9</f>
        <v>0.80820134519419407</v>
      </c>
      <c r="J9">
        <f>I14</f>
        <v>0.48275113907574874</v>
      </c>
    </row>
    <row r="10" spans="1:10" x14ac:dyDescent="0.2">
      <c r="A10" t="s">
        <v>7</v>
      </c>
      <c r="B10">
        <v>7</v>
      </c>
      <c r="C10">
        <v>43420340.983922802</v>
      </c>
      <c r="D10">
        <v>5.1375739644970402</v>
      </c>
      <c r="E10">
        <v>12.7514792899408</v>
      </c>
      <c r="F10">
        <v>101.745562130178</v>
      </c>
      <c r="I10">
        <f t="shared" ref="I10:I23" si="0">100*(D10-$H$9)/$H$9</f>
        <v>-5.8092861792145634</v>
      </c>
    </row>
    <row r="11" spans="1:10" x14ac:dyDescent="0.2">
      <c r="A11" t="s">
        <v>7</v>
      </c>
      <c r="B11">
        <v>8</v>
      </c>
      <c r="C11">
        <v>43420340.983922802</v>
      </c>
      <c r="D11">
        <v>5.7455621301775102</v>
      </c>
      <c r="E11">
        <v>12.766272189349101</v>
      </c>
      <c r="F11">
        <v>101.683431952663</v>
      </c>
      <c r="I11">
        <f t="shared" si="0"/>
        <v>5.337383380342767</v>
      </c>
    </row>
    <row r="12" spans="1:10" x14ac:dyDescent="0.2">
      <c r="A12" t="s">
        <v>7</v>
      </c>
      <c r="B12">
        <v>9</v>
      </c>
      <c r="C12">
        <v>43420340.983922802</v>
      </c>
      <c r="D12">
        <v>5.4082840236686396</v>
      </c>
      <c r="E12">
        <v>12.853550295858</v>
      </c>
      <c r="F12">
        <v>101.573964497041</v>
      </c>
      <c r="I12">
        <f t="shared" si="0"/>
        <v>-0.84617053590795455</v>
      </c>
    </row>
    <row r="13" spans="1:10" x14ac:dyDescent="0.2">
      <c r="A13" t="s">
        <v>7</v>
      </c>
      <c r="B13">
        <v>10</v>
      </c>
      <c r="C13">
        <v>43420340.983922802</v>
      </c>
      <c r="D13">
        <v>5.4822485207100602</v>
      </c>
      <c r="E13">
        <v>12.8165680473373</v>
      </c>
      <c r="F13">
        <v>101.572485207101</v>
      </c>
      <c r="I13">
        <f t="shared" si="0"/>
        <v>0.50987198958565438</v>
      </c>
    </row>
    <row r="14" spans="1:10" x14ac:dyDescent="0.2">
      <c r="A14" t="s">
        <v>7</v>
      </c>
      <c r="B14">
        <v>11</v>
      </c>
      <c r="C14">
        <v>43420340.983922802</v>
      </c>
      <c r="D14">
        <v>5.4807692307692299</v>
      </c>
      <c r="E14">
        <v>9.9644970414201204</v>
      </c>
      <c r="F14">
        <v>101.09467455621299</v>
      </c>
      <c r="I14">
        <f t="shared" si="0"/>
        <v>0.48275113907574874</v>
      </c>
    </row>
    <row r="15" spans="1:10" x14ac:dyDescent="0.2">
      <c r="A15" t="s">
        <v>7</v>
      </c>
      <c r="B15">
        <v>12</v>
      </c>
      <c r="C15">
        <v>43420340.983922802</v>
      </c>
      <c r="D15">
        <v>5.3964497041420101</v>
      </c>
      <c r="E15">
        <v>10.418639053254401</v>
      </c>
      <c r="F15">
        <v>101.122781065089</v>
      </c>
      <c r="I15">
        <f t="shared" si="0"/>
        <v>-1.0631373399869724</v>
      </c>
    </row>
    <row r="16" spans="1:10" x14ac:dyDescent="0.2">
      <c r="A16" t="s">
        <v>7</v>
      </c>
      <c r="B16">
        <v>13</v>
      </c>
      <c r="C16">
        <v>43420340.983922802</v>
      </c>
      <c r="D16">
        <v>5.3860946745562099</v>
      </c>
      <c r="E16">
        <v>10.6908284023669</v>
      </c>
      <c r="F16">
        <v>101.23520710059201</v>
      </c>
      <c r="I16">
        <f t="shared" si="0"/>
        <v>-1.2529832935561007</v>
      </c>
    </row>
    <row r="17" spans="1:10" x14ac:dyDescent="0.2">
      <c r="A17" t="s">
        <v>7</v>
      </c>
      <c r="B17">
        <v>14</v>
      </c>
      <c r="C17">
        <v>43420340.983922802</v>
      </c>
      <c r="D17">
        <v>5.0162721893491096</v>
      </c>
      <c r="E17">
        <v>10.6760355029586</v>
      </c>
      <c r="F17">
        <v>101.272189349112</v>
      </c>
      <c r="I17">
        <f t="shared" si="0"/>
        <v>-8.0331959210240971</v>
      </c>
    </row>
    <row r="18" spans="1:10" x14ac:dyDescent="0.2">
      <c r="A18" t="s">
        <v>7</v>
      </c>
      <c r="B18">
        <v>15</v>
      </c>
      <c r="C18">
        <v>43420340.983922802</v>
      </c>
      <c r="D18">
        <v>5.1671597633136104</v>
      </c>
      <c r="E18">
        <v>10.806213017751499</v>
      </c>
      <c r="F18">
        <v>101.10059171597599</v>
      </c>
      <c r="I18">
        <f t="shared" si="0"/>
        <v>-5.2668691690170837</v>
      </c>
    </row>
    <row r="19" spans="1:10" x14ac:dyDescent="0.2">
      <c r="A19" t="s">
        <v>7</v>
      </c>
      <c r="B19">
        <v>16</v>
      </c>
      <c r="C19">
        <v>43420340.983922802</v>
      </c>
      <c r="D19">
        <v>5.4452662721893503</v>
      </c>
      <c r="E19">
        <v>10.9704142011834</v>
      </c>
      <c r="F19">
        <v>101.07544378698201</v>
      </c>
      <c r="I19">
        <f t="shared" si="0"/>
        <v>-0.16814927316114192</v>
      </c>
    </row>
    <row r="20" spans="1:10" x14ac:dyDescent="0.2">
      <c r="A20" t="s">
        <v>7</v>
      </c>
      <c r="B20">
        <v>17</v>
      </c>
      <c r="C20">
        <v>43420340.983922802</v>
      </c>
      <c r="D20">
        <v>5.68934911242604</v>
      </c>
      <c r="E20">
        <v>11.168639053254401</v>
      </c>
      <c r="F20">
        <v>101.004437869822</v>
      </c>
      <c r="I20">
        <f t="shared" si="0"/>
        <v>4.3067910609677984</v>
      </c>
    </row>
    <row r="21" spans="1:10" x14ac:dyDescent="0.2">
      <c r="A21" t="s">
        <v>7</v>
      </c>
      <c r="B21">
        <v>18</v>
      </c>
      <c r="C21">
        <v>43420340.983922802</v>
      </c>
      <c r="D21">
        <v>5.6109467455621296</v>
      </c>
      <c r="E21">
        <v>11.335798816567999</v>
      </c>
      <c r="F21">
        <v>101.054733727811</v>
      </c>
      <c r="I21">
        <f t="shared" si="0"/>
        <v>2.8693859839444888</v>
      </c>
    </row>
    <row r="22" spans="1:10" x14ac:dyDescent="0.2">
      <c r="A22" t="s">
        <v>7</v>
      </c>
      <c r="B22">
        <v>19</v>
      </c>
      <c r="C22">
        <v>43420340.983922802</v>
      </c>
      <c r="D22">
        <v>5.0695266272189397</v>
      </c>
      <c r="E22">
        <v>10.9748520710059</v>
      </c>
      <c r="F22">
        <v>101.07544378698201</v>
      </c>
      <c r="I22">
        <f t="shared" si="0"/>
        <v>-7.0568453026685658</v>
      </c>
    </row>
    <row r="23" spans="1:10" x14ac:dyDescent="0.2">
      <c r="A23" t="s">
        <v>7</v>
      </c>
      <c r="B23">
        <v>20</v>
      </c>
      <c r="C23">
        <v>43420340.983922802</v>
      </c>
      <c r="D23">
        <v>4.9763313609467499</v>
      </c>
      <c r="E23">
        <v>10.9556213017751</v>
      </c>
      <c r="F23">
        <v>100.931952662722</v>
      </c>
      <c r="I23">
        <f t="shared" si="0"/>
        <v>-8.7654588847905099</v>
      </c>
    </row>
    <row r="25" spans="1:10" x14ac:dyDescent="0.2">
      <c r="A25" t="s">
        <v>0</v>
      </c>
      <c r="B25" t="s">
        <v>138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43420340.983922899</v>
      </c>
      <c r="D27">
        <v>30.933431952662701</v>
      </c>
      <c r="E27">
        <v>18.301775147929</v>
      </c>
      <c r="F27">
        <v>110.69822485207099</v>
      </c>
    </row>
    <row r="28" spans="1:10" x14ac:dyDescent="0.2">
      <c r="A28" t="s">
        <v>7</v>
      </c>
      <c r="B28">
        <v>2</v>
      </c>
      <c r="C28">
        <v>43420340.983922899</v>
      </c>
      <c r="D28">
        <v>32.853550295858</v>
      </c>
      <c r="E28">
        <v>18.924556213017802</v>
      </c>
      <c r="F28">
        <v>110.681952662722</v>
      </c>
    </row>
    <row r="29" spans="1:10" x14ac:dyDescent="0.2">
      <c r="A29" t="s">
        <v>7</v>
      </c>
      <c r="B29">
        <v>3</v>
      </c>
      <c r="C29">
        <v>43420340.983922899</v>
      </c>
      <c r="D29">
        <v>29.6494082840237</v>
      </c>
      <c r="E29">
        <v>18.480769230769202</v>
      </c>
      <c r="F29">
        <v>110.707100591716</v>
      </c>
    </row>
    <row r="30" spans="1:10" x14ac:dyDescent="0.2">
      <c r="A30" t="s">
        <v>7</v>
      </c>
      <c r="B30">
        <v>4</v>
      </c>
      <c r="C30">
        <v>43420340.983922899</v>
      </c>
      <c r="D30">
        <v>30.989644970414201</v>
      </c>
      <c r="E30">
        <v>18.75</v>
      </c>
      <c r="F30">
        <v>110.562130177515</v>
      </c>
    </row>
    <row r="31" spans="1:10" x14ac:dyDescent="0.2">
      <c r="A31" t="s">
        <v>7</v>
      </c>
      <c r="B31">
        <v>5</v>
      </c>
      <c r="C31">
        <v>43420340.983922899</v>
      </c>
      <c r="D31">
        <v>31.289940828402401</v>
      </c>
      <c r="E31">
        <v>18.773668639053302</v>
      </c>
      <c r="F31">
        <v>111</v>
      </c>
    </row>
    <row r="32" spans="1:10" x14ac:dyDescent="0.2">
      <c r="A32" t="s">
        <v>7</v>
      </c>
      <c r="B32">
        <v>6</v>
      </c>
      <c r="C32">
        <v>43420340.983922899</v>
      </c>
      <c r="D32">
        <v>31.686390532544401</v>
      </c>
      <c r="E32">
        <v>18.526627218934902</v>
      </c>
      <c r="F32">
        <v>111.205621301775</v>
      </c>
      <c r="H32">
        <f>AVERAGE(D32:D36)</f>
        <v>30.930769230769236</v>
      </c>
      <c r="I32">
        <f>100*(D32-$H$32)/$H$32</f>
        <v>2.4429437759455701</v>
      </c>
      <c r="J32">
        <f>I37</f>
        <v>3.5907638742754258</v>
      </c>
    </row>
    <row r="33" spans="1:9" x14ac:dyDescent="0.2">
      <c r="A33" t="s">
        <v>7</v>
      </c>
      <c r="B33">
        <v>7</v>
      </c>
      <c r="C33">
        <v>43420340.983922899</v>
      </c>
      <c r="D33">
        <v>30.717455621301799</v>
      </c>
      <c r="E33">
        <v>18.764792899408299</v>
      </c>
      <c r="F33">
        <v>111.082840236686</v>
      </c>
      <c r="I33">
        <f t="shared" ref="I33:I46" si="1">100*(D33-$H$32)/$H$32</f>
        <v>-0.68964857574650329</v>
      </c>
    </row>
    <row r="34" spans="1:9" x14ac:dyDescent="0.2">
      <c r="A34" t="s">
        <v>7</v>
      </c>
      <c r="B34">
        <v>8</v>
      </c>
      <c r="C34">
        <v>43420340.983922899</v>
      </c>
      <c r="D34">
        <v>29.785502958579901</v>
      </c>
      <c r="E34">
        <v>18.565088757396399</v>
      </c>
      <c r="F34">
        <v>111.17899408284001</v>
      </c>
      <c r="I34">
        <f t="shared" si="1"/>
        <v>-3.702676333862561</v>
      </c>
    </row>
    <row r="35" spans="1:9" x14ac:dyDescent="0.2">
      <c r="A35" t="s">
        <v>7</v>
      </c>
      <c r="B35">
        <v>9</v>
      </c>
      <c r="C35">
        <v>43420340.983922899</v>
      </c>
      <c r="D35">
        <v>30.2056213017751</v>
      </c>
      <c r="E35">
        <v>18.4556213017751</v>
      </c>
      <c r="F35">
        <v>111.110946745562</v>
      </c>
      <c r="I35">
        <f t="shared" si="1"/>
        <v>-2.3444225508390382</v>
      </c>
    </row>
    <row r="36" spans="1:9" x14ac:dyDescent="0.2">
      <c r="A36" t="s">
        <v>7</v>
      </c>
      <c r="B36">
        <v>10</v>
      </c>
      <c r="C36">
        <v>43420340.983922899</v>
      </c>
      <c r="D36">
        <v>32.258875739644999</v>
      </c>
      <c r="E36">
        <v>18.918639053254399</v>
      </c>
      <c r="F36">
        <v>110.98964497041401</v>
      </c>
      <c r="I36">
        <f t="shared" si="1"/>
        <v>4.2938036845025902</v>
      </c>
    </row>
    <row r="37" spans="1:9" x14ac:dyDescent="0.2">
      <c r="A37" t="s">
        <v>7</v>
      </c>
      <c r="B37">
        <v>11</v>
      </c>
      <c r="C37">
        <v>43420340.983922899</v>
      </c>
      <c r="D37">
        <v>32.041420118343197</v>
      </c>
      <c r="E37">
        <v>9.4526627218934909</v>
      </c>
      <c r="F37">
        <v>111.341715976331</v>
      </c>
      <c r="I37">
        <f t="shared" si="1"/>
        <v>3.5907638742754258</v>
      </c>
    </row>
    <row r="38" spans="1:9" x14ac:dyDescent="0.2">
      <c r="A38" t="s">
        <v>7</v>
      </c>
      <c r="B38">
        <v>12</v>
      </c>
      <c r="C38">
        <v>43420340.983922899</v>
      </c>
      <c r="D38">
        <v>31.5931952662722</v>
      </c>
      <c r="E38">
        <v>10.1242603550296</v>
      </c>
      <c r="F38">
        <v>111.605029585799</v>
      </c>
      <c r="I38">
        <f t="shared" si="1"/>
        <v>2.1416410001339297</v>
      </c>
    </row>
    <row r="39" spans="1:9" x14ac:dyDescent="0.2">
      <c r="A39" t="s">
        <v>7</v>
      </c>
      <c r="B39">
        <v>13</v>
      </c>
      <c r="C39">
        <v>43420340.983922899</v>
      </c>
      <c r="D39">
        <v>31.542899408284001</v>
      </c>
      <c r="E39">
        <v>10.363905325443801</v>
      </c>
      <c r="F39">
        <v>111.286982248521</v>
      </c>
      <c r="I39">
        <f t="shared" si="1"/>
        <v>1.9790331528704139</v>
      </c>
    </row>
    <row r="40" spans="1:9" x14ac:dyDescent="0.2">
      <c r="A40" t="s">
        <v>7</v>
      </c>
      <c r="B40">
        <v>14</v>
      </c>
      <c r="C40">
        <v>43420340.983922899</v>
      </c>
      <c r="D40">
        <v>30.640532544378701</v>
      </c>
      <c r="E40">
        <v>10.767751479289901</v>
      </c>
      <c r="F40">
        <v>111.272189349112</v>
      </c>
      <c r="I40">
        <f t="shared" si="1"/>
        <v>-0.93834293038472105</v>
      </c>
    </row>
    <row r="41" spans="1:9" x14ac:dyDescent="0.2">
      <c r="A41" t="s">
        <v>7</v>
      </c>
      <c r="B41">
        <v>15</v>
      </c>
      <c r="C41">
        <v>43420340.983922899</v>
      </c>
      <c r="D41">
        <v>31.375739644970398</v>
      </c>
      <c r="E41">
        <v>11.1183431952663</v>
      </c>
      <c r="F41">
        <v>111.53550295858</v>
      </c>
      <c r="I41">
        <f t="shared" si="1"/>
        <v>1.4386011899067654</v>
      </c>
    </row>
    <row r="42" spans="1:9" x14ac:dyDescent="0.2">
      <c r="A42" t="s">
        <v>7</v>
      </c>
      <c r="B42">
        <v>16</v>
      </c>
      <c r="C42">
        <v>43420340.983922899</v>
      </c>
      <c r="D42">
        <v>30.693786982248501</v>
      </c>
      <c r="E42">
        <v>11.4526627218935</v>
      </c>
      <c r="F42">
        <v>111.560650887574</v>
      </c>
      <c r="I42">
        <f t="shared" si="1"/>
        <v>-0.76616991563530579</v>
      </c>
    </row>
    <row r="43" spans="1:9" x14ac:dyDescent="0.2">
      <c r="A43" t="s">
        <v>7</v>
      </c>
      <c r="B43">
        <v>17</v>
      </c>
      <c r="C43">
        <v>43420340.983922899</v>
      </c>
      <c r="D43">
        <v>30.575443786982198</v>
      </c>
      <c r="E43">
        <v>11.568047337278101</v>
      </c>
      <c r="F43">
        <v>111.55769230769199</v>
      </c>
      <c r="I43">
        <f t="shared" si="1"/>
        <v>-1.1487766150787098</v>
      </c>
    </row>
    <row r="44" spans="1:9" x14ac:dyDescent="0.2">
      <c r="A44" t="s">
        <v>7</v>
      </c>
      <c r="B44">
        <v>18</v>
      </c>
      <c r="C44">
        <v>43420340.983922899</v>
      </c>
      <c r="D44">
        <v>29.557692307692299</v>
      </c>
      <c r="E44">
        <v>11.485207100591699</v>
      </c>
      <c r="F44">
        <v>111.427514792899</v>
      </c>
      <c r="I44">
        <f t="shared" si="1"/>
        <v>-4.4391942302910161</v>
      </c>
    </row>
    <row r="45" spans="1:9" x14ac:dyDescent="0.2">
      <c r="A45" t="s">
        <v>7</v>
      </c>
      <c r="B45">
        <v>19</v>
      </c>
      <c r="C45">
        <v>43420340.983922899</v>
      </c>
      <c r="D45">
        <v>31.535502958579901</v>
      </c>
      <c r="E45">
        <v>11.5724852071006</v>
      </c>
      <c r="F45">
        <v>111.536982248521</v>
      </c>
      <c r="I45">
        <f t="shared" si="1"/>
        <v>1.955120234155344</v>
      </c>
    </row>
    <row r="46" spans="1:9" x14ac:dyDescent="0.2">
      <c r="A46" t="s">
        <v>7</v>
      </c>
      <c r="B46">
        <v>20</v>
      </c>
      <c r="C46">
        <v>43420340.983922899</v>
      </c>
      <c r="D46">
        <v>30.655325443787</v>
      </c>
      <c r="E46">
        <v>11.7559171597633</v>
      </c>
      <c r="F46">
        <v>111.74112426035499</v>
      </c>
      <c r="I46">
        <f t="shared" si="1"/>
        <v>-0.89051709295425963</v>
      </c>
    </row>
    <row r="48" spans="1:9" x14ac:dyDescent="0.2">
      <c r="A48" t="s">
        <v>0</v>
      </c>
      <c r="B48" t="s">
        <v>139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43420340.983922802</v>
      </c>
      <c r="D50">
        <v>27.801775147929</v>
      </c>
      <c r="E50">
        <v>42.892011834319497</v>
      </c>
      <c r="F50">
        <v>114.841715976331</v>
      </c>
    </row>
    <row r="51" spans="1:10" x14ac:dyDescent="0.2">
      <c r="A51" t="s">
        <v>7</v>
      </c>
      <c r="B51">
        <v>2</v>
      </c>
      <c r="C51">
        <v>43420340.983922802</v>
      </c>
      <c r="D51">
        <v>26.6050295857988</v>
      </c>
      <c r="E51">
        <v>42.708579881656803</v>
      </c>
      <c r="F51">
        <v>115.025147928994</v>
      </c>
    </row>
    <row r="52" spans="1:10" x14ac:dyDescent="0.2">
      <c r="A52" t="s">
        <v>7</v>
      </c>
      <c r="B52">
        <v>3</v>
      </c>
      <c r="C52">
        <v>43420340.983922802</v>
      </c>
      <c r="D52">
        <v>26.430473372781101</v>
      </c>
      <c r="E52">
        <v>41.897928994082797</v>
      </c>
      <c r="F52">
        <v>114.846153846154</v>
      </c>
    </row>
    <row r="53" spans="1:10" x14ac:dyDescent="0.2">
      <c r="A53" t="s">
        <v>7</v>
      </c>
      <c r="B53">
        <v>4</v>
      </c>
      <c r="C53">
        <v>43420340.983922802</v>
      </c>
      <c r="D53">
        <v>26.7988165680473</v>
      </c>
      <c r="E53">
        <v>41.809171597633103</v>
      </c>
      <c r="F53">
        <v>115.044378698225</v>
      </c>
    </row>
    <row r="54" spans="1:10" x14ac:dyDescent="0.2">
      <c r="A54" t="s">
        <v>7</v>
      </c>
      <c r="B54">
        <v>5</v>
      </c>
      <c r="C54">
        <v>43420340.983922802</v>
      </c>
      <c r="D54">
        <v>26.4926035502959</v>
      </c>
      <c r="E54">
        <v>42.266272189349102</v>
      </c>
      <c r="F54">
        <v>114.84023668639099</v>
      </c>
    </row>
    <row r="55" spans="1:10" x14ac:dyDescent="0.2">
      <c r="A55" t="s">
        <v>7</v>
      </c>
      <c r="B55">
        <v>6</v>
      </c>
      <c r="C55">
        <v>43420340.983922802</v>
      </c>
      <c r="D55">
        <v>27.239644970414201</v>
      </c>
      <c r="E55">
        <v>42.057692307692299</v>
      </c>
      <c r="F55">
        <v>114.884615384615</v>
      </c>
      <c r="H55">
        <f>AVERAGE(D55:D59)</f>
        <v>26.836390532544378</v>
      </c>
      <c r="I55">
        <f>100*(D55-$H$55)/$H$55</f>
        <v>1.5026403695414914</v>
      </c>
      <c r="J55">
        <f>I60</f>
        <v>6.7227446613822641</v>
      </c>
    </row>
    <row r="56" spans="1:10" x14ac:dyDescent="0.2">
      <c r="A56" t="s">
        <v>7</v>
      </c>
      <c r="B56">
        <v>7</v>
      </c>
      <c r="C56">
        <v>43420340.983922802</v>
      </c>
      <c r="D56">
        <v>25.721893491124298</v>
      </c>
      <c r="E56">
        <v>41.936390532544401</v>
      </c>
      <c r="F56">
        <v>114.69822485207099</v>
      </c>
      <c r="I56">
        <f t="shared" ref="I56:I69" si="2">100*(D56-$H$55)/$H$55</f>
        <v>-4.1529319677641965</v>
      </c>
    </row>
    <row r="57" spans="1:10" x14ac:dyDescent="0.2">
      <c r="A57" t="s">
        <v>7</v>
      </c>
      <c r="B57">
        <v>8</v>
      </c>
      <c r="C57">
        <v>43420340.983922802</v>
      </c>
      <c r="D57">
        <v>28.025147928994102</v>
      </c>
      <c r="E57">
        <v>41.952662721893503</v>
      </c>
      <c r="F57">
        <v>114.908284023669</v>
      </c>
      <c r="I57">
        <f t="shared" si="2"/>
        <v>4.4296471055156337</v>
      </c>
    </row>
    <row r="58" spans="1:10" x14ac:dyDescent="0.2">
      <c r="A58" t="s">
        <v>7</v>
      </c>
      <c r="B58">
        <v>9</v>
      </c>
      <c r="C58">
        <v>43420340.983922802</v>
      </c>
      <c r="D58">
        <v>27.276627218934902</v>
      </c>
      <c r="E58">
        <v>42.032544378698198</v>
      </c>
      <c r="F58">
        <v>114.855029585799</v>
      </c>
      <c r="I58">
        <f t="shared" si="2"/>
        <v>1.6404467130430616</v>
      </c>
    </row>
    <row r="59" spans="1:10" x14ac:dyDescent="0.2">
      <c r="A59" t="s">
        <v>7</v>
      </c>
      <c r="B59">
        <v>10</v>
      </c>
      <c r="C59">
        <v>43420340.983922802</v>
      </c>
      <c r="D59">
        <v>25.918639053254399</v>
      </c>
      <c r="E59">
        <v>42.214497041420103</v>
      </c>
      <c r="F59">
        <v>114.615384615385</v>
      </c>
      <c r="I59">
        <f t="shared" si="2"/>
        <v>-3.4198022203359497</v>
      </c>
    </row>
    <row r="60" spans="1:10" x14ac:dyDescent="0.2">
      <c r="A60" t="s">
        <v>7</v>
      </c>
      <c r="B60">
        <v>11</v>
      </c>
      <c r="C60">
        <v>43420340.983922802</v>
      </c>
      <c r="D60">
        <v>28.640532544378701</v>
      </c>
      <c r="E60">
        <v>18.630177514792901</v>
      </c>
      <c r="F60">
        <v>114.563609467456</v>
      </c>
      <c r="I60">
        <f t="shared" si="2"/>
        <v>6.7227446613822641</v>
      </c>
    </row>
    <row r="61" spans="1:10" x14ac:dyDescent="0.2">
      <c r="A61" t="s">
        <v>7</v>
      </c>
      <c r="B61">
        <v>12</v>
      </c>
      <c r="C61">
        <v>43420340.983922802</v>
      </c>
      <c r="D61">
        <v>27.016272189349099</v>
      </c>
      <c r="E61">
        <v>21.9511834319527</v>
      </c>
      <c r="F61">
        <v>114.60798816568</v>
      </c>
      <c r="I61">
        <f t="shared" si="2"/>
        <v>0.67029005479175396</v>
      </c>
    </row>
    <row r="62" spans="1:10" x14ac:dyDescent="0.2">
      <c r="A62" t="s">
        <v>7</v>
      </c>
      <c r="B62">
        <v>13</v>
      </c>
      <c r="C62">
        <v>43420340.983922802</v>
      </c>
      <c r="D62">
        <v>27.840236686390501</v>
      </c>
      <c r="E62">
        <v>23.0458579881657</v>
      </c>
      <c r="F62">
        <v>114.755917159763</v>
      </c>
      <c r="I62">
        <f t="shared" si="2"/>
        <v>3.7406153880074249</v>
      </c>
    </row>
    <row r="63" spans="1:10" x14ac:dyDescent="0.2">
      <c r="A63" t="s">
        <v>7</v>
      </c>
      <c r="B63">
        <v>14</v>
      </c>
      <c r="C63">
        <v>43420340.983922802</v>
      </c>
      <c r="D63">
        <v>28.581360946745601</v>
      </c>
      <c r="E63">
        <v>24.082840236686401</v>
      </c>
      <c r="F63">
        <v>114.61834319526599</v>
      </c>
      <c r="I63">
        <f t="shared" si="2"/>
        <v>6.5022545117798334</v>
      </c>
    </row>
    <row r="64" spans="1:10" x14ac:dyDescent="0.2">
      <c r="A64" t="s">
        <v>7</v>
      </c>
      <c r="B64">
        <v>15</v>
      </c>
      <c r="C64">
        <v>43420340.983922802</v>
      </c>
      <c r="D64">
        <v>26.437869822485201</v>
      </c>
      <c r="E64">
        <v>24.6582840236686</v>
      </c>
      <c r="F64">
        <v>114.64349112426</v>
      </c>
      <c r="I64">
        <f t="shared" si="2"/>
        <v>-1.4850011575733064</v>
      </c>
    </row>
    <row r="65" spans="1:10" x14ac:dyDescent="0.2">
      <c r="A65" t="s">
        <v>7</v>
      </c>
      <c r="B65">
        <v>16</v>
      </c>
      <c r="C65">
        <v>43420340.983922802</v>
      </c>
      <c r="D65">
        <v>27.313609467455599</v>
      </c>
      <c r="E65">
        <v>25.122781065088802</v>
      </c>
      <c r="F65">
        <v>114.652366863905</v>
      </c>
      <c r="I65">
        <f t="shared" si="2"/>
        <v>1.7782530565446184</v>
      </c>
    </row>
    <row r="66" spans="1:10" x14ac:dyDescent="0.2">
      <c r="A66" t="s">
        <v>7</v>
      </c>
      <c r="B66">
        <v>17</v>
      </c>
      <c r="C66">
        <v>43420340.983922802</v>
      </c>
      <c r="D66">
        <v>25.887573964497001</v>
      </c>
      <c r="E66">
        <v>25.3949704142012</v>
      </c>
      <c r="F66">
        <v>114.615384615385</v>
      </c>
      <c r="I66">
        <f t="shared" si="2"/>
        <v>-3.5355595488773019</v>
      </c>
    </row>
    <row r="67" spans="1:10" x14ac:dyDescent="0.2">
      <c r="A67" t="s">
        <v>7</v>
      </c>
      <c r="B67">
        <v>18</v>
      </c>
      <c r="C67">
        <v>43420340.983922802</v>
      </c>
      <c r="D67">
        <v>27.6582840236686</v>
      </c>
      <c r="E67">
        <v>25.4467455621302</v>
      </c>
      <c r="F67">
        <v>114.538461538462</v>
      </c>
      <c r="I67">
        <f t="shared" si="2"/>
        <v>3.062608177979504</v>
      </c>
    </row>
    <row r="68" spans="1:10" x14ac:dyDescent="0.2">
      <c r="A68" t="s">
        <v>7</v>
      </c>
      <c r="B68">
        <v>19</v>
      </c>
      <c r="C68">
        <v>43420340.983922802</v>
      </c>
      <c r="D68">
        <v>28.463017751479299</v>
      </c>
      <c r="E68">
        <v>25.834319526627201</v>
      </c>
      <c r="F68">
        <v>114.869822485207</v>
      </c>
      <c r="I68">
        <f t="shared" si="2"/>
        <v>6.0612742125745891</v>
      </c>
    </row>
    <row r="69" spans="1:10" x14ac:dyDescent="0.2">
      <c r="A69" t="s">
        <v>7</v>
      </c>
      <c r="B69">
        <v>20</v>
      </c>
      <c r="C69">
        <v>43420340.983922802</v>
      </c>
      <c r="D69">
        <v>28.238165680473401</v>
      </c>
      <c r="E69">
        <v>26.213017751479299</v>
      </c>
      <c r="F69">
        <v>114.88609467455601</v>
      </c>
      <c r="I69">
        <f t="shared" si="2"/>
        <v>5.2234116440849068</v>
      </c>
    </row>
    <row r="71" spans="1:10" x14ac:dyDescent="0.2">
      <c r="A71" t="s">
        <v>0</v>
      </c>
      <c r="B71" t="s">
        <v>139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43420340.983922802</v>
      </c>
      <c r="D73">
        <v>21.914201183431999</v>
      </c>
      <c r="E73">
        <v>27.508875739644999</v>
      </c>
      <c r="F73">
        <v>109.292899408284</v>
      </c>
    </row>
    <row r="74" spans="1:10" x14ac:dyDescent="0.2">
      <c r="A74" t="s">
        <v>7</v>
      </c>
      <c r="B74">
        <v>2</v>
      </c>
      <c r="C74">
        <v>43420340.983922802</v>
      </c>
      <c r="D74">
        <v>20.779585798816601</v>
      </c>
      <c r="E74">
        <v>27.857988165680499</v>
      </c>
      <c r="F74">
        <v>109.397928994083</v>
      </c>
    </row>
    <row r="75" spans="1:10" x14ac:dyDescent="0.2">
      <c r="A75" t="s">
        <v>7</v>
      </c>
      <c r="B75">
        <v>3</v>
      </c>
      <c r="C75">
        <v>43420340.983922802</v>
      </c>
      <c r="D75">
        <v>21.1523668639053</v>
      </c>
      <c r="E75">
        <v>27.971893491124298</v>
      </c>
      <c r="F75">
        <v>109.46597633136101</v>
      </c>
    </row>
    <row r="76" spans="1:10" x14ac:dyDescent="0.2">
      <c r="A76" t="s">
        <v>7</v>
      </c>
      <c r="B76">
        <v>4</v>
      </c>
      <c r="C76">
        <v>43420340.983922802</v>
      </c>
      <c r="D76">
        <v>20.8994082840237</v>
      </c>
      <c r="E76">
        <v>27.693786982248501</v>
      </c>
      <c r="F76">
        <v>109.39201183432</v>
      </c>
    </row>
    <row r="77" spans="1:10" x14ac:dyDescent="0.2">
      <c r="A77" t="s">
        <v>7</v>
      </c>
      <c r="B77">
        <v>5</v>
      </c>
      <c r="C77">
        <v>43420340.983922802</v>
      </c>
      <c r="D77">
        <v>20.7988165680473</v>
      </c>
      <c r="E77">
        <v>27.4541420118343</v>
      </c>
      <c r="F77">
        <v>109.536982248521</v>
      </c>
    </row>
    <row r="78" spans="1:10" x14ac:dyDescent="0.2">
      <c r="A78" t="s">
        <v>7</v>
      </c>
      <c r="B78">
        <v>6</v>
      </c>
      <c r="C78">
        <v>43420340.983922802</v>
      </c>
      <c r="D78">
        <v>21.0591715976331</v>
      </c>
      <c r="E78">
        <v>27.965976331360899</v>
      </c>
      <c r="F78">
        <v>109.526627218935</v>
      </c>
      <c r="H78">
        <f>AVERAGE(D78:D82)</f>
        <v>21.33224852071006</v>
      </c>
      <c r="I78">
        <f>100*(D78-$H$78)/$H$78</f>
        <v>-1.2801131714354823</v>
      </c>
      <c r="J78">
        <f>I83</f>
        <v>-0.9472560087652323</v>
      </c>
    </row>
    <row r="79" spans="1:10" x14ac:dyDescent="0.2">
      <c r="A79" t="s">
        <v>7</v>
      </c>
      <c r="B79">
        <v>7</v>
      </c>
      <c r="C79">
        <v>43420340.983922802</v>
      </c>
      <c r="D79">
        <v>21.4955621301775</v>
      </c>
      <c r="E79">
        <v>28.090236686390501</v>
      </c>
      <c r="F79">
        <v>109.480769230769</v>
      </c>
      <c r="I79">
        <f t="shared" ref="I79:I92" si="3">100*(D79-$H$78)/$H$78</f>
        <v>0.7655714741410885</v>
      </c>
    </row>
    <row r="80" spans="1:10" x14ac:dyDescent="0.2">
      <c r="A80" t="s">
        <v>7</v>
      </c>
      <c r="B80">
        <v>8</v>
      </c>
      <c r="C80">
        <v>43420340.983922802</v>
      </c>
      <c r="D80">
        <v>21.482248520710101</v>
      </c>
      <c r="E80">
        <v>28.186390532544401</v>
      </c>
      <c r="F80">
        <v>109.38757396449699</v>
      </c>
      <c r="I80">
        <f t="shared" si="3"/>
        <v>0.70316075614071438</v>
      </c>
    </row>
    <row r="81" spans="1:9" x14ac:dyDescent="0.2">
      <c r="A81" t="s">
        <v>7</v>
      </c>
      <c r="B81">
        <v>9</v>
      </c>
      <c r="C81">
        <v>43420340.983922802</v>
      </c>
      <c r="D81">
        <v>21.724852071005898</v>
      </c>
      <c r="E81">
        <v>28.171597633136098</v>
      </c>
      <c r="F81">
        <v>109.42307692307701</v>
      </c>
      <c r="I81">
        <f t="shared" si="3"/>
        <v>1.8404227285964996</v>
      </c>
    </row>
    <row r="82" spans="1:9" x14ac:dyDescent="0.2">
      <c r="A82" t="s">
        <v>7</v>
      </c>
      <c r="B82">
        <v>10</v>
      </c>
      <c r="C82">
        <v>43420340.983922802</v>
      </c>
      <c r="D82">
        <v>20.8994082840237</v>
      </c>
      <c r="E82">
        <v>27.7573964497041</v>
      </c>
      <c r="F82">
        <v>109.390532544379</v>
      </c>
      <c r="I82">
        <f t="shared" si="3"/>
        <v>-2.0290417874428202</v>
      </c>
    </row>
    <row r="83" spans="1:9" x14ac:dyDescent="0.2">
      <c r="A83" t="s">
        <v>7</v>
      </c>
      <c r="B83">
        <v>11</v>
      </c>
      <c r="C83">
        <v>43420340.983922802</v>
      </c>
      <c r="D83">
        <v>21.130177514792901</v>
      </c>
      <c r="E83">
        <v>12.4497041420118</v>
      </c>
      <c r="F83">
        <v>109.254437869822</v>
      </c>
      <c r="I83">
        <f t="shared" si="3"/>
        <v>-0.9472560087652323</v>
      </c>
    </row>
    <row r="84" spans="1:9" x14ac:dyDescent="0.2">
      <c r="A84" t="s">
        <v>7</v>
      </c>
      <c r="B84">
        <v>12</v>
      </c>
      <c r="C84">
        <v>43420340.983922802</v>
      </c>
      <c r="D84">
        <v>22.470414201183399</v>
      </c>
      <c r="E84">
        <v>15.113905325443801</v>
      </c>
      <c r="F84">
        <v>109.347633136095</v>
      </c>
      <c r="I84">
        <f t="shared" si="3"/>
        <v>5.3354229366321588</v>
      </c>
    </row>
    <row r="85" spans="1:9" x14ac:dyDescent="0.2">
      <c r="A85" t="s">
        <v>7</v>
      </c>
      <c r="B85">
        <v>13</v>
      </c>
      <c r="C85">
        <v>43420340.983922802</v>
      </c>
      <c r="D85">
        <v>21.087278106508901</v>
      </c>
      <c r="E85">
        <v>16.812130177514799</v>
      </c>
      <c r="F85">
        <v>109.417159763314</v>
      </c>
      <c r="I85">
        <f t="shared" si="3"/>
        <v>-1.1483572112116245</v>
      </c>
    </row>
    <row r="86" spans="1:9" x14ac:dyDescent="0.2">
      <c r="A86" t="s">
        <v>7</v>
      </c>
      <c r="B86">
        <v>14</v>
      </c>
      <c r="C86">
        <v>43420340.983922802</v>
      </c>
      <c r="D86">
        <v>21.4008875739645</v>
      </c>
      <c r="E86">
        <v>17.366863905325399</v>
      </c>
      <c r="F86">
        <v>109.559171597633</v>
      </c>
      <c r="I86">
        <f t="shared" si="3"/>
        <v>0.32176192391441061</v>
      </c>
    </row>
    <row r="87" spans="1:9" x14ac:dyDescent="0.2">
      <c r="A87" t="s">
        <v>7</v>
      </c>
      <c r="B87">
        <v>15</v>
      </c>
      <c r="C87">
        <v>43420340.983922802</v>
      </c>
      <c r="D87">
        <v>21.476331360946698</v>
      </c>
      <c r="E87">
        <v>17.9526627218935</v>
      </c>
      <c r="F87">
        <v>109.50295857988201</v>
      </c>
      <c r="I87">
        <f t="shared" si="3"/>
        <v>0.67542265925112444</v>
      </c>
    </row>
    <row r="88" spans="1:9" x14ac:dyDescent="0.2">
      <c r="A88" t="s">
        <v>7</v>
      </c>
      <c r="B88">
        <v>16</v>
      </c>
      <c r="C88">
        <v>43420340.983922802</v>
      </c>
      <c r="D88">
        <v>20.764792899408299</v>
      </c>
      <c r="E88">
        <v>18.230769230769202</v>
      </c>
      <c r="F88">
        <v>109.695266272189</v>
      </c>
      <c r="I88">
        <f t="shared" si="3"/>
        <v>-2.6600834916715699</v>
      </c>
    </row>
    <row r="89" spans="1:9" x14ac:dyDescent="0.2">
      <c r="A89" t="s">
        <v>7</v>
      </c>
      <c r="B89">
        <v>17</v>
      </c>
      <c r="C89">
        <v>43420340.983922802</v>
      </c>
      <c r="D89">
        <v>20.477810650887601</v>
      </c>
      <c r="E89">
        <v>19.1479289940828</v>
      </c>
      <c r="F89">
        <v>109.754437869822</v>
      </c>
      <c r="I89">
        <f t="shared" si="3"/>
        <v>-4.0053811907963732</v>
      </c>
    </row>
    <row r="90" spans="1:9" x14ac:dyDescent="0.2">
      <c r="A90" t="s">
        <v>7</v>
      </c>
      <c r="B90">
        <v>18</v>
      </c>
      <c r="C90">
        <v>43420340.983922802</v>
      </c>
      <c r="D90">
        <v>21.065088757396399</v>
      </c>
      <c r="E90">
        <v>19.316568047337299</v>
      </c>
      <c r="F90">
        <v>109.65976331360901</v>
      </c>
      <c r="I90">
        <f t="shared" si="3"/>
        <v>-1.2523750745463753</v>
      </c>
    </row>
    <row r="91" spans="1:9" x14ac:dyDescent="0.2">
      <c r="A91" t="s">
        <v>7</v>
      </c>
      <c r="B91">
        <v>19</v>
      </c>
      <c r="C91">
        <v>43420340.983922802</v>
      </c>
      <c r="D91">
        <v>19.261834319526599</v>
      </c>
      <c r="E91">
        <v>19.924556213017802</v>
      </c>
      <c r="F91">
        <v>109.76035502958599</v>
      </c>
      <c r="I91">
        <f t="shared" si="3"/>
        <v>-9.7055601015215682</v>
      </c>
    </row>
    <row r="92" spans="1:9" x14ac:dyDescent="0.2">
      <c r="A92" t="s">
        <v>7</v>
      </c>
      <c r="B92">
        <v>20</v>
      </c>
      <c r="C92">
        <v>43420340.983922802</v>
      </c>
      <c r="D92">
        <v>19.943786982248501</v>
      </c>
      <c r="E92">
        <v>19.979289940828401</v>
      </c>
      <c r="F92">
        <v>109.798816568047</v>
      </c>
      <c r="I92">
        <f t="shared" si="3"/>
        <v>-6.5087444350444086</v>
      </c>
    </row>
    <row r="94" spans="1:9" x14ac:dyDescent="0.2">
      <c r="A94" t="s">
        <v>0</v>
      </c>
      <c r="B94" t="s">
        <v>140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43420340.983922802</v>
      </c>
      <c r="D96">
        <v>14.9497041420118</v>
      </c>
      <c r="E96">
        <v>18.874260355029602</v>
      </c>
      <c r="F96">
        <v>108.877218934911</v>
      </c>
    </row>
    <row r="97" spans="1:10" x14ac:dyDescent="0.2">
      <c r="A97" t="s">
        <v>7</v>
      </c>
      <c r="B97">
        <v>2</v>
      </c>
      <c r="C97">
        <v>43420340.983922802</v>
      </c>
      <c r="D97">
        <v>14.4541420118343</v>
      </c>
      <c r="E97">
        <v>19.162721893491099</v>
      </c>
      <c r="F97">
        <v>109.091715976331</v>
      </c>
    </row>
    <row r="98" spans="1:10" x14ac:dyDescent="0.2">
      <c r="A98" t="s">
        <v>7</v>
      </c>
      <c r="B98">
        <v>3</v>
      </c>
      <c r="C98">
        <v>43420340.983922802</v>
      </c>
      <c r="D98">
        <v>13.914201183432001</v>
      </c>
      <c r="E98">
        <v>19.270710059171599</v>
      </c>
      <c r="F98">
        <v>109.068047337278</v>
      </c>
    </row>
    <row r="99" spans="1:10" x14ac:dyDescent="0.2">
      <c r="A99" t="s">
        <v>7</v>
      </c>
      <c r="B99">
        <v>4</v>
      </c>
      <c r="C99">
        <v>43420340.983922802</v>
      </c>
      <c r="D99">
        <v>14.383136094674599</v>
      </c>
      <c r="E99">
        <v>18.328402366863902</v>
      </c>
      <c r="F99">
        <v>109.031065088757</v>
      </c>
    </row>
    <row r="100" spans="1:10" x14ac:dyDescent="0.2">
      <c r="A100" t="s">
        <v>7</v>
      </c>
      <c r="B100">
        <v>5</v>
      </c>
      <c r="C100">
        <v>43420340.983922802</v>
      </c>
      <c r="D100">
        <v>14.017751479289901</v>
      </c>
      <c r="E100">
        <v>19.514792899408299</v>
      </c>
      <c r="F100">
        <v>109.01035502958599</v>
      </c>
    </row>
    <row r="101" spans="1:10" x14ac:dyDescent="0.2">
      <c r="A101" t="s">
        <v>7</v>
      </c>
      <c r="B101">
        <v>6</v>
      </c>
      <c r="C101">
        <v>43420340.983922802</v>
      </c>
      <c r="D101">
        <v>14.0192307692308</v>
      </c>
      <c r="E101">
        <v>19.6967455621302</v>
      </c>
      <c r="F101">
        <v>109.068047337278</v>
      </c>
      <c r="H101">
        <f>AVERAGE(D101:D105)</f>
        <v>14.112130177514819</v>
      </c>
      <c r="I101">
        <f>100*(D101-$H$101)/$H$101</f>
        <v>-0.6582947231597811</v>
      </c>
      <c r="J101">
        <f>I106</f>
        <v>7.6332837166393022</v>
      </c>
    </row>
    <row r="102" spans="1:10" x14ac:dyDescent="0.2">
      <c r="A102" t="s">
        <v>7</v>
      </c>
      <c r="B102">
        <v>7</v>
      </c>
      <c r="C102">
        <v>43420340.983922802</v>
      </c>
      <c r="D102">
        <v>13.6834319526627</v>
      </c>
      <c r="E102">
        <v>19.276627218934902</v>
      </c>
      <c r="F102">
        <v>109.207100591716</v>
      </c>
      <c r="I102">
        <f t="shared" ref="I102:I115" si="4">100*(D102-$H$101)/$H$101</f>
        <v>-3.0377995345817781</v>
      </c>
    </row>
    <row r="103" spans="1:10" x14ac:dyDescent="0.2">
      <c r="A103" t="s">
        <v>7</v>
      </c>
      <c r="B103">
        <v>8</v>
      </c>
      <c r="C103">
        <v>43420340.983922802</v>
      </c>
      <c r="D103">
        <v>14.284023668639099</v>
      </c>
      <c r="E103">
        <v>19.238165680473401</v>
      </c>
      <c r="F103">
        <v>109.255917159763</v>
      </c>
      <c r="I103">
        <f t="shared" si="4"/>
        <v>1.2180548858467988</v>
      </c>
    </row>
    <row r="104" spans="1:10" x14ac:dyDescent="0.2">
      <c r="A104" t="s">
        <v>7</v>
      </c>
      <c r="B104">
        <v>9</v>
      </c>
      <c r="C104">
        <v>43420340.983922802</v>
      </c>
      <c r="D104">
        <v>14.4511834319527</v>
      </c>
      <c r="E104">
        <v>18.761834319526599</v>
      </c>
      <c r="F104">
        <v>109.146449704142</v>
      </c>
      <c r="I104">
        <f t="shared" si="4"/>
        <v>2.4025660915323876</v>
      </c>
    </row>
    <row r="105" spans="1:10" x14ac:dyDescent="0.2">
      <c r="A105" t="s">
        <v>7</v>
      </c>
      <c r="B105">
        <v>10</v>
      </c>
      <c r="C105">
        <v>43420340.983922802</v>
      </c>
      <c r="D105">
        <v>14.1227810650888</v>
      </c>
      <c r="E105">
        <v>19.664201183431999</v>
      </c>
      <c r="F105">
        <v>109.294378698225</v>
      </c>
      <c r="I105">
        <f t="shared" si="4"/>
        <v>7.5473280362385597E-2</v>
      </c>
    </row>
    <row r="106" spans="1:10" x14ac:dyDescent="0.2">
      <c r="A106" t="s">
        <v>7</v>
      </c>
      <c r="B106">
        <v>11</v>
      </c>
      <c r="C106">
        <v>43420340.983922802</v>
      </c>
      <c r="D106">
        <v>15.189349112425999</v>
      </c>
      <c r="E106">
        <v>13.3742603550296</v>
      </c>
      <c r="F106">
        <v>109.341715976331</v>
      </c>
      <c r="I106">
        <f t="shared" si="4"/>
        <v>7.6332837166393022</v>
      </c>
    </row>
    <row r="107" spans="1:10" x14ac:dyDescent="0.2">
      <c r="A107" t="s">
        <v>7</v>
      </c>
      <c r="B107">
        <v>12</v>
      </c>
      <c r="C107">
        <v>43420340.983922802</v>
      </c>
      <c r="D107">
        <v>15.085798816567999</v>
      </c>
      <c r="E107">
        <v>15.207100591715999</v>
      </c>
      <c r="F107">
        <v>109.279585798817</v>
      </c>
      <c r="I107">
        <f t="shared" si="4"/>
        <v>6.8995157131171361</v>
      </c>
    </row>
    <row r="108" spans="1:10" x14ac:dyDescent="0.2">
      <c r="A108" t="s">
        <v>7</v>
      </c>
      <c r="B108">
        <v>13</v>
      </c>
      <c r="C108">
        <v>43420340.983922802</v>
      </c>
      <c r="D108">
        <v>14.0266272189349</v>
      </c>
      <c r="E108">
        <v>14.9955621301775</v>
      </c>
      <c r="F108">
        <v>109.562130177515</v>
      </c>
      <c r="I108">
        <f t="shared" si="4"/>
        <v>-0.60588272290850342</v>
      </c>
    </row>
    <row r="109" spans="1:10" x14ac:dyDescent="0.2">
      <c r="A109" t="s">
        <v>7</v>
      </c>
      <c r="B109">
        <v>14</v>
      </c>
      <c r="C109">
        <v>43420340.983922802</v>
      </c>
      <c r="D109">
        <v>14.7218934911243</v>
      </c>
      <c r="E109">
        <v>15.5798816568047</v>
      </c>
      <c r="F109">
        <v>109.59467455621299</v>
      </c>
      <c r="I109">
        <f t="shared" si="4"/>
        <v>4.3208453007401433</v>
      </c>
    </row>
    <row r="110" spans="1:10" x14ac:dyDescent="0.2">
      <c r="A110" t="s">
        <v>7</v>
      </c>
      <c r="B110">
        <v>15</v>
      </c>
      <c r="C110">
        <v>43420340.983922802</v>
      </c>
      <c r="D110">
        <v>15.042899408284001</v>
      </c>
      <c r="E110">
        <v>15.4245562130178</v>
      </c>
      <c r="F110">
        <v>109.650887573964</v>
      </c>
      <c r="I110">
        <f t="shared" si="4"/>
        <v>6.5955261116581614</v>
      </c>
    </row>
    <row r="111" spans="1:10" x14ac:dyDescent="0.2">
      <c r="A111" t="s">
        <v>7</v>
      </c>
      <c r="B111">
        <v>16</v>
      </c>
      <c r="C111">
        <v>43420340.983922802</v>
      </c>
      <c r="D111">
        <v>15.0473372781065</v>
      </c>
      <c r="E111">
        <v>15.9807692307692</v>
      </c>
      <c r="F111">
        <v>109.683431952663</v>
      </c>
      <c r="I111">
        <f t="shared" si="4"/>
        <v>6.6269733118092109</v>
      </c>
    </row>
    <row r="112" spans="1:10" x14ac:dyDescent="0.2">
      <c r="A112" t="s">
        <v>7</v>
      </c>
      <c r="B112">
        <v>17</v>
      </c>
      <c r="C112">
        <v>43420340.983922802</v>
      </c>
      <c r="D112">
        <v>14.8713017751479</v>
      </c>
      <c r="E112">
        <v>16.335798816568001</v>
      </c>
      <c r="F112">
        <v>109.394970414201</v>
      </c>
      <c r="I112">
        <f t="shared" si="4"/>
        <v>5.3795677058215245</v>
      </c>
    </row>
    <row r="113" spans="1:10" x14ac:dyDescent="0.2">
      <c r="A113" t="s">
        <v>7</v>
      </c>
      <c r="B113">
        <v>18</v>
      </c>
      <c r="C113">
        <v>43420340.983922802</v>
      </c>
      <c r="D113">
        <v>14.862426035503001</v>
      </c>
      <c r="E113">
        <v>16.411242603550299</v>
      </c>
      <c r="F113">
        <v>109.63757396449699</v>
      </c>
      <c r="I113">
        <f t="shared" si="4"/>
        <v>5.3166733055201325</v>
      </c>
    </row>
    <row r="114" spans="1:10" x14ac:dyDescent="0.2">
      <c r="A114" t="s">
        <v>7</v>
      </c>
      <c r="B114">
        <v>19</v>
      </c>
      <c r="C114">
        <v>43420340.983922802</v>
      </c>
      <c r="D114">
        <v>15.2958579881657</v>
      </c>
      <c r="E114">
        <v>15.961538461538501</v>
      </c>
      <c r="F114">
        <v>109.67307692307701</v>
      </c>
      <c r="I114">
        <f t="shared" si="4"/>
        <v>8.3880165202624148</v>
      </c>
    </row>
    <row r="115" spans="1:10" x14ac:dyDescent="0.2">
      <c r="A115" t="s">
        <v>7</v>
      </c>
      <c r="B115">
        <v>20</v>
      </c>
      <c r="C115">
        <v>43420340.983922802</v>
      </c>
      <c r="D115">
        <v>15.6020710059172</v>
      </c>
      <c r="E115">
        <v>16.161242603550299</v>
      </c>
      <c r="F115">
        <v>109.610946745562</v>
      </c>
      <c r="I115">
        <f t="shared" si="4"/>
        <v>10.557873330677868</v>
      </c>
    </row>
    <row r="117" spans="1:10" x14ac:dyDescent="0.2">
      <c r="A117" t="s">
        <v>0</v>
      </c>
      <c r="B117" t="s">
        <v>140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43420340.983922601</v>
      </c>
      <c r="D119">
        <v>33.085798816568001</v>
      </c>
      <c r="E119">
        <v>20.017751479289899</v>
      </c>
      <c r="F119">
        <v>108.730769230769</v>
      </c>
    </row>
    <row r="120" spans="1:10" x14ac:dyDescent="0.2">
      <c r="A120" t="s">
        <v>7</v>
      </c>
      <c r="B120">
        <v>2</v>
      </c>
      <c r="C120">
        <v>43420340.983922601</v>
      </c>
      <c r="D120">
        <v>33.099112426035497</v>
      </c>
      <c r="E120">
        <v>19.9955621301775</v>
      </c>
      <c r="F120">
        <v>108.776627218935</v>
      </c>
    </row>
    <row r="121" spans="1:10" x14ac:dyDescent="0.2">
      <c r="A121" t="s">
        <v>7</v>
      </c>
      <c r="B121">
        <v>3</v>
      </c>
      <c r="C121">
        <v>43420340.983922601</v>
      </c>
      <c r="D121">
        <v>32.031065088757401</v>
      </c>
      <c r="E121">
        <v>20.332840236686401</v>
      </c>
      <c r="F121">
        <v>108.92899408284001</v>
      </c>
    </row>
    <row r="122" spans="1:10" x14ac:dyDescent="0.2">
      <c r="A122" t="s">
        <v>7</v>
      </c>
      <c r="B122">
        <v>4</v>
      </c>
      <c r="C122">
        <v>43420340.983922601</v>
      </c>
      <c r="D122">
        <v>33.112426035502999</v>
      </c>
      <c r="E122">
        <v>19.6434911242604</v>
      </c>
      <c r="F122">
        <v>108.900887573964</v>
      </c>
    </row>
    <row r="123" spans="1:10" x14ac:dyDescent="0.2">
      <c r="A123" t="s">
        <v>7</v>
      </c>
      <c r="B123">
        <v>5</v>
      </c>
      <c r="C123">
        <v>43420340.983922601</v>
      </c>
      <c r="D123">
        <v>32.538461538461497</v>
      </c>
      <c r="E123">
        <v>19.542899408284001</v>
      </c>
      <c r="F123">
        <v>108.915680473373</v>
      </c>
    </row>
    <row r="124" spans="1:10" x14ac:dyDescent="0.2">
      <c r="A124" t="s">
        <v>7</v>
      </c>
      <c r="B124">
        <v>6</v>
      </c>
      <c r="C124">
        <v>43420340.983922601</v>
      </c>
      <c r="D124">
        <v>32.485207100591701</v>
      </c>
      <c r="E124">
        <v>20.729289940828401</v>
      </c>
      <c r="F124">
        <v>108.83875739645001</v>
      </c>
      <c r="H124">
        <f>AVERAGE(D124:D128)</f>
        <v>32.331360946745541</v>
      </c>
      <c r="I124">
        <f>100*(D124-$H$124)/$H$124</f>
        <v>0.47584187408494005</v>
      </c>
      <c r="J124">
        <f>I129</f>
        <v>4.6623352855051836</v>
      </c>
    </row>
    <row r="125" spans="1:10" x14ac:dyDescent="0.2">
      <c r="A125" t="s">
        <v>7</v>
      </c>
      <c r="B125">
        <v>7</v>
      </c>
      <c r="C125">
        <v>43420340.983922601</v>
      </c>
      <c r="D125">
        <v>32.5547337278106</v>
      </c>
      <c r="E125">
        <v>19.9541420118343</v>
      </c>
      <c r="F125">
        <v>108.96449704142</v>
      </c>
      <c r="I125">
        <f t="shared" ref="I125:I138" si="5">100*(D125-$H$124)/$H$124</f>
        <v>0.69088579795012861</v>
      </c>
    </row>
    <row r="126" spans="1:10" x14ac:dyDescent="0.2">
      <c r="A126" t="s">
        <v>7</v>
      </c>
      <c r="B126">
        <v>8</v>
      </c>
      <c r="C126">
        <v>43420340.983922601</v>
      </c>
      <c r="D126">
        <v>32.569526627218899</v>
      </c>
      <c r="E126">
        <v>20.056213017751499</v>
      </c>
      <c r="F126">
        <v>109.01479289940799</v>
      </c>
      <c r="I126">
        <f t="shared" si="5"/>
        <v>0.73663982430449382</v>
      </c>
    </row>
    <row r="127" spans="1:10" x14ac:dyDescent="0.2">
      <c r="A127" t="s">
        <v>7</v>
      </c>
      <c r="B127">
        <v>9</v>
      </c>
      <c r="C127">
        <v>43420340.983922601</v>
      </c>
      <c r="D127">
        <v>32.368343195266299</v>
      </c>
      <c r="E127">
        <v>20.4082840236686</v>
      </c>
      <c r="F127">
        <v>108.94822485207099</v>
      </c>
      <c r="I127">
        <f t="shared" si="5"/>
        <v>0.11438506588594576</v>
      </c>
    </row>
    <row r="128" spans="1:10" x14ac:dyDescent="0.2">
      <c r="A128" t="s">
        <v>7</v>
      </c>
      <c r="B128">
        <v>10</v>
      </c>
      <c r="C128">
        <v>43420340.983922601</v>
      </c>
      <c r="D128">
        <v>31.678994082840202</v>
      </c>
      <c r="E128">
        <v>19.967455621301799</v>
      </c>
      <c r="F128">
        <v>108.934911242604</v>
      </c>
      <c r="I128">
        <f t="shared" si="5"/>
        <v>-2.0177525622255192</v>
      </c>
    </row>
    <row r="129" spans="1:9" x14ac:dyDescent="0.2">
      <c r="A129" t="s">
        <v>7</v>
      </c>
      <c r="B129">
        <v>11</v>
      </c>
      <c r="C129">
        <v>43420340.983922601</v>
      </c>
      <c r="D129">
        <v>33.838757396449701</v>
      </c>
      <c r="E129">
        <v>11.8417159763314</v>
      </c>
      <c r="F129">
        <v>109.01479289940799</v>
      </c>
      <c r="I129">
        <f t="shared" si="5"/>
        <v>4.6623352855051836</v>
      </c>
    </row>
    <row r="130" spans="1:9" x14ac:dyDescent="0.2">
      <c r="A130" t="s">
        <v>7</v>
      </c>
      <c r="B130">
        <v>12</v>
      </c>
      <c r="C130">
        <v>43420340.983922601</v>
      </c>
      <c r="D130">
        <v>33.284023668639101</v>
      </c>
      <c r="E130">
        <v>12.3949704142012</v>
      </c>
      <c r="F130">
        <v>109.062130177515</v>
      </c>
      <c r="I130">
        <f t="shared" si="5"/>
        <v>2.9465592972183705</v>
      </c>
    </row>
    <row r="131" spans="1:9" x14ac:dyDescent="0.2">
      <c r="A131" t="s">
        <v>7</v>
      </c>
      <c r="B131">
        <v>13</v>
      </c>
      <c r="C131">
        <v>43420340.983922601</v>
      </c>
      <c r="D131">
        <v>34.233727810650898</v>
      </c>
      <c r="E131">
        <v>12.4201183431953</v>
      </c>
      <c r="F131">
        <v>109.21745562130199</v>
      </c>
      <c r="I131">
        <f t="shared" si="5"/>
        <v>5.8839677891655473</v>
      </c>
    </row>
    <row r="132" spans="1:9" x14ac:dyDescent="0.2">
      <c r="A132" t="s">
        <v>7</v>
      </c>
      <c r="B132">
        <v>14</v>
      </c>
      <c r="C132">
        <v>43420340.983922601</v>
      </c>
      <c r="D132">
        <v>32.464497041420103</v>
      </c>
      <c r="E132">
        <v>12.8698224852071</v>
      </c>
      <c r="F132">
        <v>109.23964497041401</v>
      </c>
      <c r="I132">
        <f t="shared" si="5"/>
        <v>0.41178623718889046</v>
      </c>
    </row>
    <row r="133" spans="1:9" x14ac:dyDescent="0.2">
      <c r="A133" t="s">
        <v>7</v>
      </c>
      <c r="B133">
        <v>15</v>
      </c>
      <c r="C133">
        <v>43420340.983922601</v>
      </c>
      <c r="D133">
        <v>33.467455621301802</v>
      </c>
      <c r="E133">
        <v>12.965976331360901</v>
      </c>
      <c r="F133">
        <v>109.130177514793</v>
      </c>
      <c r="I133">
        <f t="shared" si="5"/>
        <v>3.513909224011865</v>
      </c>
    </row>
    <row r="134" spans="1:9" x14ac:dyDescent="0.2">
      <c r="A134" t="s">
        <v>7</v>
      </c>
      <c r="B134">
        <v>16</v>
      </c>
      <c r="C134">
        <v>43420340.983922601</v>
      </c>
      <c r="D134">
        <v>34.245562130177497</v>
      </c>
      <c r="E134">
        <v>13.1997041420118</v>
      </c>
      <c r="F134">
        <v>109.171597633136</v>
      </c>
      <c r="I134">
        <f t="shared" si="5"/>
        <v>5.9205710102489162</v>
      </c>
    </row>
    <row r="135" spans="1:9" x14ac:dyDescent="0.2">
      <c r="A135" t="s">
        <v>7</v>
      </c>
      <c r="B135">
        <v>17</v>
      </c>
      <c r="C135">
        <v>43420340.983922601</v>
      </c>
      <c r="D135">
        <v>32.605029585798803</v>
      </c>
      <c r="E135">
        <v>13.5473372781065</v>
      </c>
      <c r="F135">
        <v>109.134615384615</v>
      </c>
      <c r="I135">
        <f t="shared" si="5"/>
        <v>0.84644948755493044</v>
      </c>
    </row>
    <row r="136" spans="1:9" x14ac:dyDescent="0.2">
      <c r="A136" t="s">
        <v>7</v>
      </c>
      <c r="B136">
        <v>18</v>
      </c>
      <c r="C136">
        <v>43420340.983922601</v>
      </c>
      <c r="D136">
        <v>32.050295857988203</v>
      </c>
      <c r="E136">
        <v>13.5488165680473</v>
      </c>
      <c r="F136">
        <v>109.23520710059201</v>
      </c>
      <c r="I136">
        <f t="shared" si="5"/>
        <v>-0.86932650073188233</v>
      </c>
    </row>
    <row r="137" spans="1:9" x14ac:dyDescent="0.2">
      <c r="A137" t="s">
        <v>7</v>
      </c>
      <c r="B137">
        <v>19</v>
      </c>
      <c r="C137">
        <v>43420340.983922601</v>
      </c>
      <c r="D137">
        <v>32.1952662721894</v>
      </c>
      <c r="E137">
        <v>13.514792899408301</v>
      </c>
      <c r="F137">
        <v>109.063609467456</v>
      </c>
      <c r="I137">
        <f t="shared" si="5"/>
        <v>-0.42093704245951291</v>
      </c>
    </row>
    <row r="138" spans="1:9" x14ac:dyDescent="0.2">
      <c r="A138" t="s">
        <v>7</v>
      </c>
      <c r="B138">
        <v>20</v>
      </c>
      <c r="C138">
        <v>43420340.983922601</v>
      </c>
      <c r="D138">
        <v>31.9408284023669</v>
      </c>
      <c r="E138">
        <v>13.337278106508901</v>
      </c>
      <c r="F138">
        <v>109.105029585799</v>
      </c>
      <c r="I138">
        <f t="shared" si="5"/>
        <v>-1.207906295753848</v>
      </c>
    </row>
    <row r="140" spans="1:9" x14ac:dyDescent="0.2">
      <c r="A140" t="s">
        <v>0</v>
      </c>
      <c r="B140" t="s">
        <v>140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43420340.983922899</v>
      </c>
      <c r="D142">
        <v>40.25</v>
      </c>
      <c r="E142">
        <v>34.508875739644999</v>
      </c>
      <c r="F142">
        <v>113.25887573964501</v>
      </c>
    </row>
    <row r="143" spans="1:9" x14ac:dyDescent="0.2">
      <c r="A143" t="s">
        <v>7</v>
      </c>
      <c r="B143">
        <v>2</v>
      </c>
      <c r="C143">
        <v>43420340.983922899</v>
      </c>
      <c r="D143">
        <v>40.113905325443802</v>
      </c>
      <c r="E143">
        <v>34.5458579881657</v>
      </c>
      <c r="F143">
        <v>113.507396449704</v>
      </c>
    </row>
    <row r="144" spans="1:9" x14ac:dyDescent="0.2">
      <c r="A144" t="s">
        <v>7</v>
      </c>
      <c r="B144">
        <v>3</v>
      </c>
      <c r="C144">
        <v>43420340.983922899</v>
      </c>
      <c r="D144">
        <v>39.772189349112402</v>
      </c>
      <c r="E144">
        <v>34.671597633136102</v>
      </c>
      <c r="F144">
        <v>113.42899408284001</v>
      </c>
    </row>
    <row r="145" spans="1:10" x14ac:dyDescent="0.2">
      <c r="A145" t="s">
        <v>7</v>
      </c>
      <c r="B145">
        <v>4</v>
      </c>
      <c r="C145">
        <v>43420340.983922899</v>
      </c>
      <c r="D145">
        <v>39.134615384615401</v>
      </c>
      <c r="E145">
        <v>34.412721893491103</v>
      </c>
      <c r="F145">
        <v>113.32100591715999</v>
      </c>
    </row>
    <row r="146" spans="1:10" x14ac:dyDescent="0.2">
      <c r="A146" t="s">
        <v>7</v>
      </c>
      <c r="B146">
        <v>5</v>
      </c>
      <c r="C146">
        <v>43420340.983922899</v>
      </c>
      <c r="D146">
        <v>39.2041420118343</v>
      </c>
      <c r="E146">
        <v>33.900887573964503</v>
      </c>
      <c r="F146">
        <v>113.365384615385</v>
      </c>
    </row>
    <row r="147" spans="1:10" x14ac:dyDescent="0.2">
      <c r="A147" t="s">
        <v>7</v>
      </c>
      <c r="B147">
        <v>6</v>
      </c>
      <c r="C147">
        <v>43420340.983922899</v>
      </c>
      <c r="D147">
        <v>39.289940828402401</v>
      </c>
      <c r="E147">
        <v>34.486686390532498</v>
      </c>
      <c r="F147">
        <v>113.39940828402401</v>
      </c>
      <c r="H147">
        <f>AVERAGE(D147:D151)</f>
        <v>39.316863905325462</v>
      </c>
      <c r="I147">
        <f>100*(D147-$H$147)/$H$147</f>
        <v>-6.8477173021460142E-2</v>
      </c>
      <c r="J147">
        <f>I152</f>
        <v>4.1003529208146565</v>
      </c>
    </row>
    <row r="148" spans="1:10" x14ac:dyDescent="0.2">
      <c r="A148" t="s">
        <v>7</v>
      </c>
      <c r="B148">
        <v>7</v>
      </c>
      <c r="C148">
        <v>43420340.983922899</v>
      </c>
      <c r="D148">
        <v>39.448224852071</v>
      </c>
      <c r="E148">
        <v>34.276627218934898</v>
      </c>
      <c r="F148">
        <v>113.40976331360901</v>
      </c>
      <c r="I148">
        <f t="shared" ref="I148:I161" si="6">100*(D148-$H$147)/$H$147</f>
        <v>0.33410840463230607</v>
      </c>
    </row>
    <row r="149" spans="1:10" x14ac:dyDescent="0.2">
      <c r="A149" t="s">
        <v>7</v>
      </c>
      <c r="B149">
        <v>8</v>
      </c>
      <c r="C149">
        <v>43420340.983922899</v>
      </c>
      <c r="D149">
        <v>40.357988165680503</v>
      </c>
      <c r="E149">
        <v>35.016272189349102</v>
      </c>
      <c r="F149">
        <v>113.473372781065</v>
      </c>
      <c r="I149">
        <f t="shared" si="6"/>
        <v>2.6480348556335911</v>
      </c>
    </row>
    <row r="150" spans="1:10" x14ac:dyDescent="0.2">
      <c r="A150" t="s">
        <v>7</v>
      </c>
      <c r="B150">
        <v>9</v>
      </c>
      <c r="C150">
        <v>43420340.983922899</v>
      </c>
      <c r="D150">
        <v>39.979289940828401</v>
      </c>
      <c r="E150">
        <v>35.087278106508897</v>
      </c>
      <c r="F150">
        <v>113.52810650887599</v>
      </c>
      <c r="I150">
        <f t="shared" si="6"/>
        <v>1.6848394548915528</v>
      </c>
    </row>
    <row r="151" spans="1:10" x14ac:dyDescent="0.2">
      <c r="A151" t="s">
        <v>7</v>
      </c>
      <c r="B151">
        <v>10</v>
      </c>
      <c r="C151">
        <v>43420340.983922899</v>
      </c>
      <c r="D151">
        <v>37.508875739644999</v>
      </c>
      <c r="E151">
        <v>34.568047337278102</v>
      </c>
      <c r="F151">
        <v>113.42899408284001</v>
      </c>
      <c r="I151">
        <f t="shared" si="6"/>
        <v>-4.5985055421360075</v>
      </c>
    </row>
    <row r="152" spans="1:10" x14ac:dyDescent="0.2">
      <c r="A152" t="s">
        <v>7</v>
      </c>
      <c r="B152">
        <v>11</v>
      </c>
      <c r="C152">
        <v>43420340.983922899</v>
      </c>
      <c r="D152">
        <v>40.928994082840198</v>
      </c>
      <c r="E152">
        <v>15.711538461538501</v>
      </c>
      <c r="F152">
        <v>113.315088757396</v>
      </c>
      <c r="I152">
        <f t="shared" si="6"/>
        <v>4.1003529208146565</v>
      </c>
    </row>
    <row r="153" spans="1:10" x14ac:dyDescent="0.2">
      <c r="A153" t="s">
        <v>7</v>
      </c>
      <c r="B153">
        <v>12</v>
      </c>
      <c r="C153">
        <v>43420340.983922899</v>
      </c>
      <c r="D153">
        <v>41.630177514792898</v>
      </c>
      <c r="E153">
        <v>16.810650887573999</v>
      </c>
      <c r="F153">
        <v>113.122781065089</v>
      </c>
      <c r="I153">
        <f t="shared" si="6"/>
        <v>5.8837694050010372</v>
      </c>
    </row>
    <row r="154" spans="1:10" x14ac:dyDescent="0.2">
      <c r="A154" t="s">
        <v>7</v>
      </c>
      <c r="B154">
        <v>13</v>
      </c>
      <c r="C154">
        <v>43420340.983922899</v>
      </c>
      <c r="D154">
        <v>40.644970414201197</v>
      </c>
      <c r="E154">
        <v>17.208579881656799</v>
      </c>
      <c r="F154">
        <v>113.273668639053</v>
      </c>
      <c r="I154">
        <f t="shared" si="6"/>
        <v>3.3779563702583171</v>
      </c>
    </row>
    <row r="155" spans="1:10" x14ac:dyDescent="0.2">
      <c r="A155" t="s">
        <v>7</v>
      </c>
      <c r="B155">
        <v>14</v>
      </c>
      <c r="C155">
        <v>43420340.983922899</v>
      </c>
      <c r="D155">
        <v>40.653846153846203</v>
      </c>
      <c r="E155">
        <v>17.4926035502959</v>
      </c>
      <c r="F155">
        <v>113.316568047337</v>
      </c>
      <c r="I155">
        <f t="shared" si="6"/>
        <v>3.4005312624632982</v>
      </c>
    </row>
    <row r="156" spans="1:10" x14ac:dyDescent="0.2">
      <c r="A156" t="s">
        <v>7</v>
      </c>
      <c r="B156">
        <v>15</v>
      </c>
      <c r="C156">
        <v>43420340.983922899</v>
      </c>
      <c r="D156">
        <v>40.6952662721894</v>
      </c>
      <c r="E156">
        <v>18.5458579881657</v>
      </c>
      <c r="F156">
        <v>113.349112426036</v>
      </c>
      <c r="I156">
        <f t="shared" si="6"/>
        <v>3.5058807594194548</v>
      </c>
    </row>
    <row r="157" spans="1:10" x14ac:dyDescent="0.2">
      <c r="A157" t="s">
        <v>7</v>
      </c>
      <c r="B157">
        <v>16</v>
      </c>
      <c r="C157">
        <v>43420340.983922899</v>
      </c>
      <c r="D157">
        <v>40.078402366863898</v>
      </c>
      <c r="E157">
        <v>18.465976331360899</v>
      </c>
      <c r="F157">
        <v>113.378698224852</v>
      </c>
      <c r="I157">
        <f t="shared" si="6"/>
        <v>1.9369257511794715</v>
      </c>
    </row>
    <row r="158" spans="1:10" x14ac:dyDescent="0.2">
      <c r="A158" t="s">
        <v>7</v>
      </c>
      <c r="B158">
        <v>17</v>
      </c>
      <c r="C158">
        <v>43420340.983922899</v>
      </c>
      <c r="D158">
        <v>40.294378698224897</v>
      </c>
      <c r="E158">
        <v>18.130177514792901</v>
      </c>
      <c r="F158">
        <v>113.309171597633</v>
      </c>
      <c r="I158">
        <f t="shared" si="6"/>
        <v>2.4862481281652529</v>
      </c>
    </row>
    <row r="159" spans="1:10" x14ac:dyDescent="0.2">
      <c r="A159" t="s">
        <v>7</v>
      </c>
      <c r="B159">
        <v>18</v>
      </c>
      <c r="C159">
        <v>43420340.983922899</v>
      </c>
      <c r="D159">
        <v>40.846153846153797</v>
      </c>
      <c r="E159">
        <v>18.5591715976331</v>
      </c>
      <c r="F159">
        <v>113.275147928994</v>
      </c>
      <c r="I159">
        <f t="shared" si="6"/>
        <v>3.8896539269023251</v>
      </c>
    </row>
    <row r="160" spans="1:10" x14ac:dyDescent="0.2">
      <c r="A160" t="s">
        <v>7</v>
      </c>
      <c r="B160">
        <v>19</v>
      </c>
      <c r="C160">
        <v>43420340.983922899</v>
      </c>
      <c r="D160">
        <v>39.892011834319497</v>
      </c>
      <c r="E160">
        <v>17.964497041420099</v>
      </c>
      <c r="F160">
        <v>113.309171597633</v>
      </c>
      <c r="I160">
        <f t="shared" si="6"/>
        <v>1.4628530148767314</v>
      </c>
    </row>
    <row r="161" spans="1:10" x14ac:dyDescent="0.2">
      <c r="A161" t="s">
        <v>7</v>
      </c>
      <c r="B161">
        <v>20</v>
      </c>
      <c r="C161">
        <v>43420340.983922899</v>
      </c>
      <c r="D161">
        <v>39.563609467455599</v>
      </c>
      <c r="E161">
        <v>18.764792899408299</v>
      </c>
      <c r="F161">
        <v>113.457100591716</v>
      </c>
      <c r="I161">
        <f t="shared" si="6"/>
        <v>0.62758200329583058</v>
      </c>
    </row>
    <row r="163" spans="1:10" x14ac:dyDescent="0.2">
      <c r="A163" t="s">
        <v>0</v>
      </c>
      <c r="B163" t="s">
        <v>140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43420340.983922802</v>
      </c>
      <c r="D165">
        <v>15.2307692307692</v>
      </c>
      <c r="E165">
        <v>29.680473372781101</v>
      </c>
      <c r="F165">
        <v>129.38905325443801</v>
      </c>
    </row>
    <row r="166" spans="1:10" x14ac:dyDescent="0.2">
      <c r="A166" t="s">
        <v>7</v>
      </c>
      <c r="B166">
        <v>2</v>
      </c>
      <c r="C166">
        <v>43420340.983922802</v>
      </c>
      <c r="D166">
        <v>15.5266272189349</v>
      </c>
      <c r="E166">
        <v>30.551775147929</v>
      </c>
      <c r="F166">
        <v>129.50887573964499</v>
      </c>
    </row>
    <row r="167" spans="1:10" x14ac:dyDescent="0.2">
      <c r="A167" t="s">
        <v>7</v>
      </c>
      <c r="B167">
        <v>3</v>
      </c>
      <c r="C167">
        <v>43420340.983922802</v>
      </c>
      <c r="D167">
        <v>16.0014792899408</v>
      </c>
      <c r="E167">
        <v>29.9985207100592</v>
      </c>
      <c r="F167">
        <v>129.59319526627201</v>
      </c>
    </row>
    <row r="168" spans="1:10" x14ac:dyDescent="0.2">
      <c r="A168" t="s">
        <v>7</v>
      </c>
      <c r="B168">
        <v>4</v>
      </c>
      <c r="C168">
        <v>43420340.983922802</v>
      </c>
      <c r="D168">
        <v>16.0014792899408</v>
      </c>
      <c r="E168">
        <v>30.122781065088802</v>
      </c>
      <c r="F168">
        <v>129.81952662721901</v>
      </c>
    </row>
    <row r="169" spans="1:10" x14ac:dyDescent="0.2">
      <c r="A169" t="s">
        <v>7</v>
      </c>
      <c r="B169">
        <v>5</v>
      </c>
      <c r="C169">
        <v>43420340.983922802</v>
      </c>
      <c r="D169">
        <v>16.066568047337299</v>
      </c>
      <c r="E169">
        <v>30.863905325443799</v>
      </c>
      <c r="F169">
        <v>129.74852071005901</v>
      </c>
    </row>
    <row r="170" spans="1:10" x14ac:dyDescent="0.2">
      <c r="A170" t="s">
        <v>7</v>
      </c>
      <c r="B170">
        <v>6</v>
      </c>
      <c r="C170">
        <v>43420340.983922802</v>
      </c>
      <c r="D170">
        <v>15.866863905325401</v>
      </c>
      <c r="E170">
        <v>31.072485207100598</v>
      </c>
      <c r="F170">
        <v>129.84023668639099</v>
      </c>
      <c r="H170">
        <f>AVERAGE(D170:D174)</f>
        <v>15.809171597633142</v>
      </c>
      <c r="I170">
        <f>100*(D170-$H$170)/$H$170</f>
        <v>0.36492935341973259</v>
      </c>
      <c r="J170">
        <f>I175</f>
        <v>3.0597922709832526</v>
      </c>
    </row>
    <row r="171" spans="1:10" x14ac:dyDescent="0.2">
      <c r="A171" t="s">
        <v>7</v>
      </c>
      <c r="B171">
        <v>7</v>
      </c>
      <c r="C171">
        <v>43420340.983922802</v>
      </c>
      <c r="D171">
        <v>15.5976331360947</v>
      </c>
      <c r="E171">
        <v>31.458579881656799</v>
      </c>
      <c r="F171">
        <v>129.949704142012</v>
      </c>
      <c r="I171">
        <f t="shared" ref="I171:I184" si="7">100*(D171-$H$170)/$H$170</f>
        <v>-1.338074295873368</v>
      </c>
    </row>
    <row r="172" spans="1:10" x14ac:dyDescent="0.2">
      <c r="A172" t="s">
        <v>7</v>
      </c>
      <c r="B172">
        <v>8</v>
      </c>
      <c r="C172">
        <v>43420340.983922802</v>
      </c>
      <c r="D172">
        <v>15.195266272189301</v>
      </c>
      <c r="E172">
        <v>31.360946745562099</v>
      </c>
      <c r="F172">
        <v>130.15532544378701</v>
      </c>
      <c r="I172">
        <f t="shared" si="7"/>
        <v>-3.8832226069059299</v>
      </c>
    </row>
    <row r="173" spans="1:10" x14ac:dyDescent="0.2">
      <c r="A173" t="s">
        <v>7</v>
      </c>
      <c r="B173">
        <v>9</v>
      </c>
      <c r="C173">
        <v>43420340.983922802</v>
      </c>
      <c r="D173">
        <v>15.9408284023669</v>
      </c>
      <c r="E173">
        <v>31.2943786982249</v>
      </c>
      <c r="F173">
        <v>130.27958579881701</v>
      </c>
      <c r="I173">
        <f t="shared" si="7"/>
        <v>0.83278749883054715</v>
      </c>
    </row>
    <row r="174" spans="1:10" x14ac:dyDescent="0.2">
      <c r="A174" t="s">
        <v>7</v>
      </c>
      <c r="B174">
        <v>10</v>
      </c>
      <c r="C174">
        <v>43420340.983922802</v>
      </c>
      <c r="D174">
        <v>16.4452662721894</v>
      </c>
      <c r="E174">
        <v>31.139053254437901</v>
      </c>
      <c r="F174">
        <v>130.457100591716</v>
      </c>
      <c r="I174">
        <f t="shared" si="7"/>
        <v>4.0235800505289623</v>
      </c>
    </row>
    <row r="175" spans="1:10" x14ac:dyDescent="0.2">
      <c r="A175" t="s">
        <v>7</v>
      </c>
      <c r="B175">
        <v>11</v>
      </c>
      <c r="C175">
        <v>43420340.983922802</v>
      </c>
      <c r="D175">
        <v>16.292899408284001</v>
      </c>
      <c r="E175">
        <v>18.727810650887601</v>
      </c>
      <c r="F175">
        <v>131.754437869822</v>
      </c>
      <c r="I175">
        <f t="shared" si="7"/>
        <v>3.0597922709832526</v>
      </c>
    </row>
    <row r="176" spans="1:10" x14ac:dyDescent="0.2">
      <c r="A176" t="s">
        <v>7</v>
      </c>
      <c r="B176">
        <v>12</v>
      </c>
      <c r="C176">
        <v>43420340.983922802</v>
      </c>
      <c r="D176">
        <v>16.443786982248501</v>
      </c>
      <c r="E176">
        <v>21.087278106508901</v>
      </c>
      <c r="F176">
        <v>131.602071005917</v>
      </c>
      <c r="I176">
        <f t="shared" si="7"/>
        <v>4.0142228876203063</v>
      </c>
    </row>
    <row r="177" spans="1:9" x14ac:dyDescent="0.2">
      <c r="A177" t="s">
        <v>7</v>
      </c>
      <c r="B177">
        <v>13</v>
      </c>
      <c r="C177">
        <v>43420340.983922802</v>
      </c>
      <c r="D177">
        <v>16.4526627218935</v>
      </c>
      <c r="E177">
        <v>21.217455621301799</v>
      </c>
      <c r="F177">
        <v>131.39940828402399</v>
      </c>
      <c r="I177">
        <f t="shared" si="7"/>
        <v>4.0703658650697259</v>
      </c>
    </row>
    <row r="178" spans="1:9" x14ac:dyDescent="0.2">
      <c r="A178" t="s">
        <v>7</v>
      </c>
      <c r="B178">
        <v>14</v>
      </c>
      <c r="C178">
        <v>43420340.983922802</v>
      </c>
      <c r="D178">
        <v>16.128698224852101</v>
      </c>
      <c r="E178">
        <v>22.7485207100592</v>
      </c>
      <c r="F178">
        <v>131.757396449704</v>
      </c>
      <c r="I178">
        <f t="shared" si="7"/>
        <v>2.0211471881726988</v>
      </c>
    </row>
    <row r="179" spans="1:9" x14ac:dyDescent="0.2">
      <c r="A179" t="s">
        <v>7</v>
      </c>
      <c r="B179">
        <v>15</v>
      </c>
      <c r="C179">
        <v>43420340.983922802</v>
      </c>
      <c r="D179">
        <v>16.767751479289899</v>
      </c>
      <c r="E179">
        <v>22.739644970414201</v>
      </c>
      <c r="F179">
        <v>131.85059171597601</v>
      </c>
      <c r="I179">
        <f t="shared" si="7"/>
        <v>6.0634415645173325</v>
      </c>
    </row>
    <row r="180" spans="1:9" x14ac:dyDescent="0.2">
      <c r="A180" t="s">
        <v>7</v>
      </c>
      <c r="B180">
        <v>16</v>
      </c>
      <c r="C180">
        <v>43420340.983922802</v>
      </c>
      <c r="D180">
        <v>16.659763313609499</v>
      </c>
      <c r="E180">
        <v>23.5532544378698</v>
      </c>
      <c r="F180">
        <v>131.85798816568001</v>
      </c>
      <c r="I180">
        <f t="shared" si="7"/>
        <v>5.3803686722187436</v>
      </c>
    </row>
    <row r="181" spans="1:9" x14ac:dyDescent="0.2">
      <c r="A181" t="s">
        <v>7</v>
      </c>
      <c r="B181">
        <v>17</v>
      </c>
      <c r="C181">
        <v>43420340.983922802</v>
      </c>
      <c r="D181">
        <v>15.9792899408284</v>
      </c>
      <c r="E181">
        <v>23.369822485207099</v>
      </c>
      <c r="F181">
        <v>131.980769230769</v>
      </c>
      <c r="I181">
        <f t="shared" si="7"/>
        <v>1.0760737344436611</v>
      </c>
    </row>
    <row r="182" spans="1:9" x14ac:dyDescent="0.2">
      <c r="A182" t="s">
        <v>7</v>
      </c>
      <c r="B182">
        <v>18</v>
      </c>
      <c r="C182">
        <v>43420340.983922802</v>
      </c>
      <c r="D182">
        <v>16.420118343195298</v>
      </c>
      <c r="E182">
        <v>24.186390532544401</v>
      </c>
      <c r="F182">
        <v>132.195266272189</v>
      </c>
      <c r="I182">
        <f t="shared" si="7"/>
        <v>3.864508281089337</v>
      </c>
    </row>
    <row r="183" spans="1:9" x14ac:dyDescent="0.2">
      <c r="A183" t="s">
        <v>7</v>
      </c>
      <c r="B183">
        <v>19</v>
      </c>
      <c r="C183">
        <v>43420340.983922802</v>
      </c>
      <c r="D183">
        <v>16.2455621301775</v>
      </c>
      <c r="E183">
        <v>23.1952662721894</v>
      </c>
      <c r="F183">
        <v>132.46597633136099</v>
      </c>
      <c r="I183">
        <f t="shared" si="7"/>
        <v>2.7603630579207077</v>
      </c>
    </row>
    <row r="184" spans="1:9" x14ac:dyDescent="0.2">
      <c r="A184" t="s">
        <v>7</v>
      </c>
      <c r="B184">
        <v>20</v>
      </c>
      <c r="C184">
        <v>43420340.983922802</v>
      </c>
      <c r="D184">
        <v>15.8994082840237</v>
      </c>
      <c r="E184">
        <v>24.087278106508901</v>
      </c>
      <c r="F184">
        <v>132.34615384615401</v>
      </c>
      <c r="I184">
        <f t="shared" si="7"/>
        <v>0.57078693740073905</v>
      </c>
    </row>
    <row r="186" spans="1:9" x14ac:dyDescent="0.2">
      <c r="A186" t="s">
        <v>0</v>
      </c>
      <c r="B186" t="s">
        <v>140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43420340.983922802</v>
      </c>
      <c r="D188">
        <v>19.0014792899408</v>
      </c>
      <c r="E188">
        <v>10.9408284023669</v>
      </c>
      <c r="F188">
        <v>113.596153846154</v>
      </c>
    </row>
    <row r="189" spans="1:9" x14ac:dyDescent="0.2">
      <c r="A189" t="s">
        <v>7</v>
      </c>
      <c r="B189">
        <v>2</v>
      </c>
      <c r="C189">
        <v>43420340.983922802</v>
      </c>
      <c r="D189">
        <v>19.4452662721894</v>
      </c>
      <c r="E189">
        <v>11.0473372781065</v>
      </c>
      <c r="F189">
        <v>114.171597633136</v>
      </c>
    </row>
    <row r="190" spans="1:9" x14ac:dyDescent="0.2">
      <c r="A190" t="s">
        <v>7</v>
      </c>
      <c r="B190">
        <v>3</v>
      </c>
      <c r="C190">
        <v>43420340.983922802</v>
      </c>
      <c r="D190">
        <v>18.153846153846199</v>
      </c>
      <c r="E190">
        <v>10.8417159763314</v>
      </c>
      <c r="F190">
        <v>113.84319526627201</v>
      </c>
    </row>
    <row r="191" spans="1:9" x14ac:dyDescent="0.2">
      <c r="A191" t="s">
        <v>7</v>
      </c>
      <c r="B191">
        <v>4</v>
      </c>
      <c r="C191">
        <v>43420340.983922802</v>
      </c>
      <c r="D191">
        <v>18.516272189349099</v>
      </c>
      <c r="E191">
        <v>10.835798816567999</v>
      </c>
      <c r="F191">
        <v>113.779585798817</v>
      </c>
    </row>
    <row r="192" spans="1:9" x14ac:dyDescent="0.2">
      <c r="A192" t="s">
        <v>7</v>
      </c>
      <c r="B192">
        <v>5</v>
      </c>
      <c r="C192">
        <v>43420340.983922802</v>
      </c>
      <c r="D192">
        <v>16.572485207100598</v>
      </c>
      <c r="E192">
        <v>10.707100591715999</v>
      </c>
      <c r="F192">
        <v>113.880177514793</v>
      </c>
    </row>
    <row r="193" spans="1:10" x14ac:dyDescent="0.2">
      <c r="A193" t="s">
        <v>7</v>
      </c>
      <c r="B193">
        <v>6</v>
      </c>
      <c r="C193">
        <v>43420340.983922802</v>
      </c>
      <c r="D193">
        <v>17.680473372781101</v>
      </c>
      <c r="E193">
        <v>10.4674556213018</v>
      </c>
      <c r="F193">
        <v>113.816568047337</v>
      </c>
      <c r="H193">
        <f>AVERAGE(D193:D197)</f>
        <v>17.297337278106518</v>
      </c>
      <c r="I193">
        <f>100*(D193-$H$193)/$H$193</f>
        <v>2.215000427606415</v>
      </c>
      <c r="J193">
        <f>I198</f>
        <v>4.8832634909773027</v>
      </c>
    </row>
    <row r="194" spans="1:10" x14ac:dyDescent="0.2">
      <c r="A194" t="s">
        <v>7</v>
      </c>
      <c r="B194">
        <v>7</v>
      </c>
      <c r="C194">
        <v>43420340.983922802</v>
      </c>
      <c r="D194">
        <v>16.971893491124298</v>
      </c>
      <c r="E194">
        <v>10.4792899408284</v>
      </c>
      <c r="F194">
        <v>113.831360946746</v>
      </c>
      <c r="I194">
        <f t="shared" ref="I194:I207" si="8">100*(D194-$H$193)/$H$193</f>
        <v>-1.8814675446846869</v>
      </c>
    </row>
    <row r="195" spans="1:10" x14ac:dyDescent="0.2">
      <c r="A195" t="s">
        <v>7</v>
      </c>
      <c r="B195">
        <v>8</v>
      </c>
      <c r="C195">
        <v>43420340.983922802</v>
      </c>
      <c r="D195">
        <v>16.883136094674601</v>
      </c>
      <c r="E195">
        <v>10.4245562130178</v>
      </c>
      <c r="F195">
        <v>113.852071005917</v>
      </c>
      <c r="I195">
        <f t="shared" si="8"/>
        <v>-2.3945950568714252</v>
      </c>
    </row>
    <row r="196" spans="1:10" x14ac:dyDescent="0.2">
      <c r="A196" t="s">
        <v>7</v>
      </c>
      <c r="B196">
        <v>9</v>
      </c>
      <c r="C196">
        <v>43420340.983922802</v>
      </c>
      <c r="D196">
        <v>17.433431952662701</v>
      </c>
      <c r="E196">
        <v>10.1508875739645</v>
      </c>
      <c r="F196">
        <v>114.01035502958599</v>
      </c>
      <c r="I196">
        <f t="shared" si="8"/>
        <v>0.78679551868622133</v>
      </c>
    </row>
    <row r="197" spans="1:10" x14ac:dyDescent="0.2">
      <c r="A197" t="s">
        <v>7</v>
      </c>
      <c r="B197">
        <v>10</v>
      </c>
      <c r="C197">
        <v>43420340.983922802</v>
      </c>
      <c r="D197">
        <v>17.517751479289899</v>
      </c>
      <c r="E197">
        <v>10.337278106508901</v>
      </c>
      <c r="F197">
        <v>114.016272189349</v>
      </c>
      <c r="I197">
        <f t="shared" si="8"/>
        <v>1.2742666552635376</v>
      </c>
    </row>
    <row r="198" spans="1:10" x14ac:dyDescent="0.2">
      <c r="A198" t="s">
        <v>7</v>
      </c>
      <c r="B198">
        <v>11</v>
      </c>
      <c r="C198">
        <v>43420340.983922802</v>
      </c>
      <c r="D198">
        <v>18.142011834319501</v>
      </c>
      <c r="E198">
        <v>6.8328402366863896</v>
      </c>
      <c r="F198">
        <v>114.022189349112</v>
      </c>
      <c r="I198">
        <f t="shared" si="8"/>
        <v>4.8832634909773027</v>
      </c>
    </row>
    <row r="199" spans="1:10" x14ac:dyDescent="0.2">
      <c r="A199" t="s">
        <v>7</v>
      </c>
      <c r="B199">
        <v>12</v>
      </c>
      <c r="C199">
        <v>43420340.983922802</v>
      </c>
      <c r="D199">
        <v>17.415680473372799</v>
      </c>
      <c r="E199">
        <v>7.1997041420118304</v>
      </c>
      <c r="F199">
        <v>114.10059171597599</v>
      </c>
      <c r="I199">
        <f t="shared" si="8"/>
        <v>0.68417001624908724</v>
      </c>
    </row>
    <row r="200" spans="1:10" x14ac:dyDescent="0.2">
      <c r="A200" t="s">
        <v>7</v>
      </c>
      <c r="B200">
        <v>13</v>
      </c>
      <c r="C200">
        <v>43420340.983922802</v>
      </c>
      <c r="D200">
        <v>17.914201183431999</v>
      </c>
      <c r="E200">
        <v>7.7662721893491096</v>
      </c>
      <c r="F200">
        <v>113.91124260354999</v>
      </c>
      <c r="I200">
        <f t="shared" si="8"/>
        <v>3.5662362096983218</v>
      </c>
    </row>
    <row r="201" spans="1:10" x14ac:dyDescent="0.2">
      <c r="A201" t="s">
        <v>7</v>
      </c>
      <c r="B201">
        <v>14</v>
      </c>
      <c r="C201">
        <v>43420340.983922802</v>
      </c>
      <c r="D201">
        <v>17.616863905325399</v>
      </c>
      <c r="E201">
        <v>7.6982248520710099</v>
      </c>
      <c r="F201">
        <v>113.869822485207</v>
      </c>
      <c r="I201">
        <f t="shared" si="8"/>
        <v>1.8472590438720897</v>
      </c>
    </row>
    <row r="202" spans="1:10" x14ac:dyDescent="0.2">
      <c r="A202" t="s">
        <v>7</v>
      </c>
      <c r="B202">
        <v>15</v>
      </c>
      <c r="C202">
        <v>43420340.983922802</v>
      </c>
      <c r="D202">
        <v>16.831360946745601</v>
      </c>
      <c r="E202">
        <v>7.5991124260355001</v>
      </c>
      <c r="F202">
        <v>114.022189349112</v>
      </c>
      <c r="I202">
        <f t="shared" si="8"/>
        <v>-2.6939194389804126</v>
      </c>
    </row>
    <row r="203" spans="1:10" x14ac:dyDescent="0.2">
      <c r="A203" t="s">
        <v>7</v>
      </c>
      <c r="B203">
        <v>16</v>
      </c>
      <c r="C203">
        <v>43420340.983922802</v>
      </c>
      <c r="D203">
        <v>16.346153846153801</v>
      </c>
      <c r="E203">
        <v>7.6449704142011798</v>
      </c>
      <c r="F203">
        <v>114.14940828402401</v>
      </c>
      <c r="I203">
        <f t="shared" si="8"/>
        <v>-5.499016505601956</v>
      </c>
    </row>
    <row r="204" spans="1:10" x14ac:dyDescent="0.2">
      <c r="A204" t="s">
        <v>7</v>
      </c>
      <c r="B204">
        <v>17</v>
      </c>
      <c r="C204">
        <v>43420340.983922802</v>
      </c>
      <c r="D204">
        <v>16.207100591715999</v>
      </c>
      <c r="E204">
        <v>7.8402366863905302</v>
      </c>
      <c r="F204">
        <v>114.087278106509</v>
      </c>
      <c r="I204">
        <f t="shared" si="8"/>
        <v>-6.3029162746941774</v>
      </c>
    </row>
    <row r="205" spans="1:10" x14ac:dyDescent="0.2">
      <c r="A205" t="s">
        <v>7</v>
      </c>
      <c r="B205">
        <v>18</v>
      </c>
      <c r="C205">
        <v>43420340.983922802</v>
      </c>
      <c r="D205">
        <v>16.603550295858</v>
      </c>
      <c r="E205">
        <v>7.5384615384615401</v>
      </c>
      <c r="F205">
        <v>114.263313609467</v>
      </c>
      <c r="I205">
        <f t="shared" si="8"/>
        <v>-4.0109467202599687</v>
      </c>
    </row>
    <row r="206" spans="1:10" x14ac:dyDescent="0.2">
      <c r="A206" t="s">
        <v>7</v>
      </c>
      <c r="B206">
        <v>19</v>
      </c>
      <c r="C206">
        <v>43420340.983922802</v>
      </c>
      <c r="D206">
        <v>17.069526627218899</v>
      </c>
      <c r="E206">
        <v>8.0710059171597592</v>
      </c>
      <c r="F206">
        <v>114.164201183432</v>
      </c>
      <c r="I206">
        <f t="shared" si="8"/>
        <v>-1.3170272812796588</v>
      </c>
    </row>
    <row r="207" spans="1:10" x14ac:dyDescent="0.2">
      <c r="A207" t="s">
        <v>7</v>
      </c>
      <c r="B207">
        <v>20</v>
      </c>
      <c r="C207">
        <v>43420340.983922802</v>
      </c>
      <c r="D207">
        <v>16.903846153846199</v>
      </c>
      <c r="E207">
        <v>7.7721893491124296</v>
      </c>
      <c r="F207">
        <v>114.127218934911</v>
      </c>
      <c r="I207">
        <f t="shared" si="8"/>
        <v>-2.2748653040278386</v>
      </c>
    </row>
    <row r="209" spans="1:10" x14ac:dyDescent="0.2">
      <c r="A209" t="s">
        <v>0</v>
      </c>
      <c r="B209" t="s">
        <v>141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43420340.983922802</v>
      </c>
      <c r="D211">
        <v>30.403846153846199</v>
      </c>
      <c r="E211">
        <v>60.285502958579897</v>
      </c>
      <c r="F211">
        <v>117.016272189349</v>
      </c>
    </row>
    <row r="212" spans="1:10" x14ac:dyDescent="0.2">
      <c r="A212" t="s">
        <v>7</v>
      </c>
      <c r="B212">
        <v>2</v>
      </c>
      <c r="C212">
        <v>43420340.983922802</v>
      </c>
      <c r="D212">
        <v>29.905325443787</v>
      </c>
      <c r="E212">
        <v>59.235207100591701</v>
      </c>
      <c r="F212">
        <v>117.060650887574</v>
      </c>
    </row>
    <row r="213" spans="1:10" x14ac:dyDescent="0.2">
      <c r="A213" t="s">
        <v>7</v>
      </c>
      <c r="B213">
        <v>3</v>
      </c>
      <c r="C213">
        <v>43420340.983922802</v>
      </c>
      <c r="D213">
        <v>28.723372781065098</v>
      </c>
      <c r="E213">
        <v>58.366863905325403</v>
      </c>
      <c r="F213">
        <v>117.082840236686</v>
      </c>
    </row>
    <row r="214" spans="1:10" x14ac:dyDescent="0.2">
      <c r="A214" t="s">
        <v>7</v>
      </c>
      <c r="B214">
        <v>4</v>
      </c>
      <c r="C214">
        <v>43420340.983922802</v>
      </c>
      <c r="D214">
        <v>28.8994082840237</v>
      </c>
      <c r="E214">
        <v>59.319526627218899</v>
      </c>
      <c r="F214">
        <v>117.19674556213</v>
      </c>
    </row>
    <row r="215" spans="1:10" x14ac:dyDescent="0.2">
      <c r="A215" t="s">
        <v>7</v>
      </c>
      <c r="B215">
        <v>5</v>
      </c>
      <c r="C215">
        <v>43420340.983922802</v>
      </c>
      <c r="D215">
        <v>27.634615384615401</v>
      </c>
      <c r="E215">
        <v>58.875739644970402</v>
      </c>
      <c r="F215">
        <v>117.31952662721901</v>
      </c>
    </row>
    <row r="216" spans="1:10" x14ac:dyDescent="0.2">
      <c r="A216" t="s">
        <v>7</v>
      </c>
      <c r="B216">
        <v>6</v>
      </c>
      <c r="C216">
        <v>43420340.983922802</v>
      </c>
      <c r="D216">
        <v>27.628698224852101</v>
      </c>
      <c r="E216">
        <v>58.843195266272197</v>
      </c>
      <c r="F216">
        <v>117.181952662722</v>
      </c>
      <c r="H216">
        <f>AVERAGE(D216:D220)</f>
        <v>27.775443786982258</v>
      </c>
      <c r="I216">
        <f>100*(D216-$H$216)/$H$216</f>
        <v>-0.52832841576030265</v>
      </c>
      <c r="J216">
        <f>I221</f>
        <v>7.4711602986758336</v>
      </c>
    </row>
    <row r="217" spans="1:10" x14ac:dyDescent="0.2">
      <c r="A217" t="s">
        <v>7</v>
      </c>
      <c r="B217">
        <v>7</v>
      </c>
      <c r="C217">
        <v>43420340.983922802</v>
      </c>
      <c r="D217">
        <v>27.491124260355001</v>
      </c>
      <c r="E217">
        <v>59.0917159763314</v>
      </c>
      <c r="F217">
        <v>117.128698224852</v>
      </c>
      <c r="I217">
        <f t="shared" ref="I217:I230" si="9">100*(D217-$H$216)/$H$216</f>
        <v>-1.0236363055358693</v>
      </c>
    </row>
    <row r="218" spans="1:10" x14ac:dyDescent="0.2">
      <c r="A218" t="s">
        <v>7</v>
      </c>
      <c r="B218">
        <v>8</v>
      </c>
      <c r="C218">
        <v>43420340.983922802</v>
      </c>
      <c r="D218">
        <v>27.686390532544401</v>
      </c>
      <c r="E218">
        <v>60.039940828402401</v>
      </c>
      <c r="F218">
        <v>117.04585798816601</v>
      </c>
      <c r="I218">
        <f t="shared" si="9"/>
        <v>-0.32061865553195801</v>
      </c>
    </row>
    <row r="219" spans="1:10" x14ac:dyDescent="0.2">
      <c r="A219" t="s">
        <v>7</v>
      </c>
      <c r="B219">
        <v>9</v>
      </c>
      <c r="C219">
        <v>43420340.983922802</v>
      </c>
      <c r="D219">
        <v>28.7426035502959</v>
      </c>
      <c r="E219">
        <v>58.556213017751503</v>
      </c>
      <c r="F219">
        <v>117.15532544378701</v>
      </c>
      <c r="I219">
        <f t="shared" si="9"/>
        <v>3.4820677240337337</v>
      </c>
    </row>
    <row r="220" spans="1:10" x14ac:dyDescent="0.2">
      <c r="A220" t="s">
        <v>7</v>
      </c>
      <c r="B220">
        <v>10</v>
      </c>
      <c r="C220">
        <v>43420340.983922802</v>
      </c>
      <c r="D220">
        <v>27.328402366863902</v>
      </c>
      <c r="E220">
        <v>58.613905325443802</v>
      </c>
      <c r="F220">
        <v>117.128698224852</v>
      </c>
      <c r="I220">
        <f t="shared" si="9"/>
        <v>-1.6094843472055524</v>
      </c>
    </row>
    <row r="221" spans="1:10" x14ac:dyDescent="0.2">
      <c r="A221" t="s">
        <v>7</v>
      </c>
      <c r="B221">
        <v>11</v>
      </c>
      <c r="C221">
        <v>43420340.983922802</v>
      </c>
      <c r="D221">
        <v>29.8505917159763</v>
      </c>
      <c r="E221">
        <v>26.4497041420118</v>
      </c>
      <c r="F221">
        <v>117.495562130178</v>
      </c>
      <c r="I221">
        <f t="shared" si="9"/>
        <v>7.4711602986758336</v>
      </c>
    </row>
    <row r="222" spans="1:10" x14ac:dyDescent="0.2">
      <c r="A222" t="s">
        <v>7</v>
      </c>
      <c r="B222">
        <v>12</v>
      </c>
      <c r="C222">
        <v>43420340.983922802</v>
      </c>
      <c r="D222">
        <v>27.828402366863902</v>
      </c>
      <c r="E222">
        <v>29.5</v>
      </c>
      <c r="F222">
        <v>117.531065088757</v>
      </c>
      <c r="I222">
        <f t="shared" si="9"/>
        <v>0.1906669081070235</v>
      </c>
    </row>
    <row r="223" spans="1:10" x14ac:dyDescent="0.2">
      <c r="A223" t="s">
        <v>7</v>
      </c>
      <c r="B223">
        <v>13</v>
      </c>
      <c r="C223">
        <v>43420340.983922802</v>
      </c>
      <c r="D223">
        <v>27.383136094674601</v>
      </c>
      <c r="E223">
        <v>31.9082840236686</v>
      </c>
      <c r="F223">
        <v>117.74704142011799</v>
      </c>
      <c r="I223">
        <f t="shared" si="9"/>
        <v>-1.4124263695528176</v>
      </c>
    </row>
    <row r="224" spans="1:10" x14ac:dyDescent="0.2">
      <c r="A224" t="s">
        <v>7</v>
      </c>
      <c r="B224">
        <v>14</v>
      </c>
      <c r="C224">
        <v>43420340.983922802</v>
      </c>
      <c r="D224">
        <v>27.584319526627201</v>
      </c>
      <c r="E224">
        <v>32.837278106508897</v>
      </c>
      <c r="F224">
        <v>117.744082840237</v>
      </c>
      <c r="I224">
        <f t="shared" si="9"/>
        <v>-0.6881051543976866</v>
      </c>
    </row>
    <row r="225" spans="1:10" x14ac:dyDescent="0.2">
      <c r="A225" t="s">
        <v>7</v>
      </c>
      <c r="B225">
        <v>15</v>
      </c>
      <c r="C225">
        <v>43420340.983922802</v>
      </c>
      <c r="D225">
        <v>27.991124260355001</v>
      </c>
      <c r="E225">
        <v>33.692307692307701</v>
      </c>
      <c r="F225">
        <v>117.823964497041</v>
      </c>
      <c r="I225">
        <f t="shared" si="9"/>
        <v>0.77651494977670654</v>
      </c>
    </row>
    <row r="226" spans="1:10" x14ac:dyDescent="0.2">
      <c r="A226" t="s">
        <v>7</v>
      </c>
      <c r="B226">
        <v>16</v>
      </c>
      <c r="C226">
        <v>43420340.983922802</v>
      </c>
      <c r="D226">
        <v>28.470414201183399</v>
      </c>
      <c r="E226">
        <v>33.260355029585803</v>
      </c>
      <c r="F226">
        <v>117.70414201183399</v>
      </c>
      <c r="I226">
        <f t="shared" si="9"/>
        <v>2.502103727058568</v>
      </c>
    </row>
    <row r="227" spans="1:10" x14ac:dyDescent="0.2">
      <c r="A227" t="s">
        <v>7</v>
      </c>
      <c r="B227">
        <v>17</v>
      </c>
      <c r="C227">
        <v>43420340.983922802</v>
      </c>
      <c r="D227">
        <v>26.686390532544401</v>
      </c>
      <c r="E227">
        <v>34.985207100591701</v>
      </c>
      <c r="F227">
        <v>117.87426035503</v>
      </c>
      <c r="I227">
        <f t="shared" si="9"/>
        <v>-3.9209211661571097</v>
      </c>
    </row>
    <row r="228" spans="1:10" x14ac:dyDescent="0.2">
      <c r="A228" t="s">
        <v>7</v>
      </c>
      <c r="B228">
        <v>18</v>
      </c>
      <c r="C228">
        <v>43420340.983922802</v>
      </c>
      <c r="D228">
        <v>26.578402366863902</v>
      </c>
      <c r="E228">
        <v>35.812130177514803</v>
      </c>
      <c r="F228">
        <v>118.050295857988</v>
      </c>
      <c r="I228">
        <f t="shared" si="9"/>
        <v>-4.3097112301744165</v>
      </c>
    </row>
    <row r="229" spans="1:10" x14ac:dyDescent="0.2">
      <c r="A229" t="s">
        <v>7</v>
      </c>
      <c r="B229">
        <v>19</v>
      </c>
      <c r="C229">
        <v>43420340.983922802</v>
      </c>
      <c r="D229">
        <v>25.859467455621299</v>
      </c>
      <c r="E229">
        <v>35.443786982248497</v>
      </c>
      <c r="F229">
        <v>117.931952662722</v>
      </c>
      <c r="I229">
        <f t="shared" si="9"/>
        <v>-6.8980943960972283</v>
      </c>
    </row>
    <row r="230" spans="1:10" x14ac:dyDescent="0.2">
      <c r="A230" t="s">
        <v>7</v>
      </c>
      <c r="B230">
        <v>20</v>
      </c>
      <c r="C230">
        <v>43420340.983922802</v>
      </c>
      <c r="D230">
        <v>26.525147928994102</v>
      </c>
      <c r="E230">
        <v>34.773668639053298</v>
      </c>
      <c r="F230">
        <v>117.988165680473</v>
      </c>
      <c r="I230">
        <f t="shared" si="9"/>
        <v>-4.501443316538988</v>
      </c>
    </row>
    <row r="232" spans="1:10" x14ac:dyDescent="0.2">
      <c r="A232" t="s">
        <v>0</v>
      </c>
      <c r="B232" t="s">
        <v>141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43420340.983922899</v>
      </c>
      <c r="D234">
        <v>34.766272189349102</v>
      </c>
      <c r="E234">
        <v>53.866863905325403</v>
      </c>
      <c r="F234">
        <v>112.912721893491</v>
      </c>
    </row>
    <row r="235" spans="1:10" x14ac:dyDescent="0.2">
      <c r="A235" t="s">
        <v>7</v>
      </c>
      <c r="B235">
        <v>2</v>
      </c>
      <c r="C235">
        <v>43420340.983922899</v>
      </c>
      <c r="D235">
        <v>32.569526627218899</v>
      </c>
      <c r="E235">
        <v>52.458579881656803</v>
      </c>
      <c r="F235">
        <v>112.86390532544399</v>
      </c>
    </row>
    <row r="236" spans="1:10" x14ac:dyDescent="0.2">
      <c r="A236" t="s">
        <v>7</v>
      </c>
      <c r="B236">
        <v>3</v>
      </c>
      <c r="C236">
        <v>43420340.983922899</v>
      </c>
      <c r="D236">
        <v>34.368343195266299</v>
      </c>
      <c r="E236">
        <v>53.261834319526599</v>
      </c>
      <c r="F236">
        <v>113.01775147929</v>
      </c>
    </row>
    <row r="237" spans="1:10" x14ac:dyDescent="0.2">
      <c r="A237" t="s">
        <v>7</v>
      </c>
      <c r="B237">
        <v>4</v>
      </c>
      <c r="C237">
        <v>43420340.983922899</v>
      </c>
      <c r="D237">
        <v>32.590236686390497</v>
      </c>
      <c r="E237">
        <v>51.4541420118343</v>
      </c>
      <c r="F237">
        <v>112.92307692307701</v>
      </c>
    </row>
    <row r="238" spans="1:10" x14ac:dyDescent="0.2">
      <c r="A238" t="s">
        <v>7</v>
      </c>
      <c r="B238">
        <v>5</v>
      </c>
      <c r="C238">
        <v>43420340.983922899</v>
      </c>
      <c r="D238">
        <v>32.976331360946702</v>
      </c>
      <c r="E238">
        <v>52.220414201183402</v>
      </c>
      <c r="F238">
        <v>112.976331360947</v>
      </c>
    </row>
    <row r="239" spans="1:10" x14ac:dyDescent="0.2">
      <c r="A239" t="s">
        <v>7</v>
      </c>
      <c r="B239">
        <v>6</v>
      </c>
      <c r="C239">
        <v>43420340.983922899</v>
      </c>
      <c r="D239">
        <v>32.437869822485197</v>
      </c>
      <c r="E239">
        <v>52.144970414201197</v>
      </c>
      <c r="F239">
        <v>113.079881656805</v>
      </c>
      <c r="H239">
        <f>AVERAGE(D239:D243)</f>
        <v>32.701775147928998</v>
      </c>
      <c r="I239">
        <f>100*(D239-$H$239)/$H$239</f>
        <v>-0.80700611587598836</v>
      </c>
      <c r="J239">
        <f>I244</f>
        <v>-1.8745702601961656</v>
      </c>
    </row>
    <row r="240" spans="1:10" x14ac:dyDescent="0.2">
      <c r="A240" t="s">
        <v>7</v>
      </c>
      <c r="B240">
        <v>7</v>
      </c>
      <c r="C240">
        <v>43420340.983922899</v>
      </c>
      <c r="D240">
        <v>31.415680473372799</v>
      </c>
      <c r="E240">
        <v>52.931952662721898</v>
      </c>
      <c r="F240">
        <v>113.00295857988201</v>
      </c>
      <c r="I240">
        <f t="shared" ref="I240:I253" si="10">100*(D240-$H$239)/$H$239</f>
        <v>-3.9327977418303783</v>
      </c>
    </row>
    <row r="241" spans="1:9" x14ac:dyDescent="0.2">
      <c r="A241" t="s">
        <v>7</v>
      </c>
      <c r="B241">
        <v>8</v>
      </c>
      <c r="C241">
        <v>43420340.983922899</v>
      </c>
      <c r="D241">
        <v>33.174556213017802</v>
      </c>
      <c r="E241">
        <v>52.881656804733701</v>
      </c>
      <c r="F241">
        <v>112.986686390533</v>
      </c>
      <c r="I241">
        <f t="shared" si="10"/>
        <v>1.4457351717151181</v>
      </c>
    </row>
    <row r="242" spans="1:9" x14ac:dyDescent="0.2">
      <c r="A242" t="s">
        <v>7</v>
      </c>
      <c r="B242">
        <v>9</v>
      </c>
      <c r="C242">
        <v>43420340.983922899</v>
      </c>
      <c r="D242">
        <v>33.131656804733701</v>
      </c>
      <c r="E242">
        <v>52.8476331360947</v>
      </c>
      <c r="F242">
        <v>112.880177514793</v>
      </c>
      <c r="I242">
        <f t="shared" si="10"/>
        <v>1.3145514421162161</v>
      </c>
    </row>
    <row r="243" spans="1:9" x14ac:dyDescent="0.2">
      <c r="A243" t="s">
        <v>7</v>
      </c>
      <c r="B243">
        <v>10</v>
      </c>
      <c r="C243">
        <v>43420340.983922899</v>
      </c>
      <c r="D243">
        <v>33.349112426035497</v>
      </c>
      <c r="E243">
        <v>50.849112426035497</v>
      </c>
      <c r="F243">
        <v>112.957100591716</v>
      </c>
      <c r="I243">
        <f t="shared" si="10"/>
        <v>1.9795172438750437</v>
      </c>
    </row>
    <row r="244" spans="1:9" x14ac:dyDescent="0.2">
      <c r="A244" t="s">
        <v>7</v>
      </c>
      <c r="B244">
        <v>11</v>
      </c>
      <c r="C244">
        <v>43420340.983922899</v>
      </c>
      <c r="D244">
        <v>32.088757396449701</v>
      </c>
      <c r="E244">
        <v>26.8091715976331</v>
      </c>
      <c r="F244">
        <v>113.00887573964501</v>
      </c>
      <c r="I244">
        <f t="shared" si="10"/>
        <v>-1.8745702601961656</v>
      </c>
    </row>
    <row r="245" spans="1:9" x14ac:dyDescent="0.2">
      <c r="A245" t="s">
        <v>7</v>
      </c>
      <c r="B245">
        <v>12</v>
      </c>
      <c r="C245">
        <v>43420340.983922899</v>
      </c>
      <c r="D245">
        <v>33.584319526627198</v>
      </c>
      <c r="E245">
        <v>30.508875739644999</v>
      </c>
      <c r="F245">
        <v>113.007396449704</v>
      </c>
      <c r="I245">
        <f t="shared" si="10"/>
        <v>2.6987659682263172</v>
      </c>
    </row>
    <row r="246" spans="1:9" x14ac:dyDescent="0.2">
      <c r="A246" t="s">
        <v>7</v>
      </c>
      <c r="B246">
        <v>13</v>
      </c>
      <c r="C246">
        <v>43420340.983922899</v>
      </c>
      <c r="D246">
        <v>33.213017751479299</v>
      </c>
      <c r="E246">
        <v>32.346153846153797</v>
      </c>
      <c r="F246">
        <v>113.007396449704</v>
      </c>
      <c r="I246">
        <f t="shared" si="10"/>
        <v>1.563348170665523</v>
      </c>
    </row>
    <row r="247" spans="1:9" x14ac:dyDescent="0.2">
      <c r="A247" t="s">
        <v>7</v>
      </c>
      <c r="B247">
        <v>14</v>
      </c>
      <c r="C247">
        <v>43420340.983922899</v>
      </c>
      <c r="D247">
        <v>32.9082840236686</v>
      </c>
      <c r="E247">
        <v>33.105029585798803</v>
      </c>
      <c r="F247">
        <v>113.147928994083</v>
      </c>
      <c r="I247">
        <f t="shared" si="10"/>
        <v>0.63149133282655878</v>
      </c>
    </row>
    <row r="248" spans="1:9" x14ac:dyDescent="0.2">
      <c r="A248" t="s">
        <v>7</v>
      </c>
      <c r="B248">
        <v>15</v>
      </c>
      <c r="C248">
        <v>43420340.983922899</v>
      </c>
      <c r="D248">
        <v>32.139053254437897</v>
      </c>
      <c r="E248">
        <v>33.581360946745598</v>
      </c>
      <c r="F248">
        <v>113.023668639053</v>
      </c>
      <c r="I248">
        <f t="shared" si="10"/>
        <v>-1.7207686461838403</v>
      </c>
    </row>
    <row r="249" spans="1:9" x14ac:dyDescent="0.2">
      <c r="A249" t="s">
        <v>7</v>
      </c>
      <c r="B249">
        <v>16</v>
      </c>
      <c r="C249">
        <v>43420340.983922899</v>
      </c>
      <c r="D249">
        <v>34.164201183431999</v>
      </c>
      <c r="E249">
        <v>34.979289940828401</v>
      </c>
      <c r="F249">
        <v>113.16124260354999</v>
      </c>
      <c r="I249">
        <f t="shared" si="10"/>
        <v>4.4720081062499011</v>
      </c>
    </row>
    <row r="250" spans="1:9" x14ac:dyDescent="0.2">
      <c r="A250" t="s">
        <v>7</v>
      </c>
      <c r="B250">
        <v>17</v>
      </c>
      <c r="C250">
        <v>43420340.983922899</v>
      </c>
      <c r="D250">
        <v>32.340236686390497</v>
      </c>
      <c r="E250">
        <v>34.579881656804702</v>
      </c>
      <c r="F250">
        <v>112.980769230769</v>
      </c>
      <c r="I250">
        <f t="shared" si="10"/>
        <v>-1.1055621901351045</v>
      </c>
    </row>
    <row r="251" spans="1:9" x14ac:dyDescent="0.2">
      <c r="A251" t="s">
        <v>7</v>
      </c>
      <c r="B251">
        <v>18</v>
      </c>
      <c r="C251">
        <v>43420340.983922899</v>
      </c>
      <c r="D251">
        <v>31.618343195266299</v>
      </c>
      <c r="E251">
        <v>35.076923076923102</v>
      </c>
      <c r="F251">
        <v>113.186390532544</v>
      </c>
      <c r="I251">
        <f t="shared" si="10"/>
        <v>-3.3130677088987128</v>
      </c>
    </row>
    <row r="252" spans="1:9" x14ac:dyDescent="0.2">
      <c r="A252" t="s">
        <v>7</v>
      </c>
      <c r="B252">
        <v>19</v>
      </c>
      <c r="C252">
        <v>43420340.983922899</v>
      </c>
      <c r="D252">
        <v>31.680473372781101</v>
      </c>
      <c r="E252">
        <v>35.547337278106497</v>
      </c>
      <c r="F252">
        <v>113.26775147929</v>
      </c>
      <c r="I252">
        <f t="shared" si="10"/>
        <v>-3.1230774798247496</v>
      </c>
    </row>
    <row r="253" spans="1:9" x14ac:dyDescent="0.2">
      <c r="A253" t="s">
        <v>7</v>
      </c>
      <c r="B253">
        <v>20</v>
      </c>
      <c r="C253">
        <v>43420340.983922899</v>
      </c>
      <c r="D253">
        <v>31.508875739644999</v>
      </c>
      <c r="E253">
        <v>35.560650887573999</v>
      </c>
      <c r="F253">
        <v>113.190828402367</v>
      </c>
      <c r="I253">
        <f t="shared" si="10"/>
        <v>-3.647812398219445</v>
      </c>
    </row>
    <row r="255" spans="1:9" x14ac:dyDescent="0.2">
      <c r="A255" t="s">
        <v>0</v>
      </c>
      <c r="B255" t="s">
        <v>141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43420340.983922698</v>
      </c>
      <c r="D257">
        <v>5.4792899408283997</v>
      </c>
      <c r="E257">
        <v>12.418639053254401</v>
      </c>
      <c r="F257">
        <v>111.470414201183</v>
      </c>
    </row>
    <row r="258" spans="1:10" x14ac:dyDescent="0.2">
      <c r="A258" t="s">
        <v>7</v>
      </c>
      <c r="B258">
        <v>2</v>
      </c>
      <c r="C258">
        <v>43420340.983922698</v>
      </c>
      <c r="D258">
        <v>5.6434911242603496</v>
      </c>
      <c r="E258">
        <v>11.7559171597633</v>
      </c>
      <c r="F258">
        <v>111.32100591715999</v>
      </c>
    </row>
    <row r="259" spans="1:10" x14ac:dyDescent="0.2">
      <c r="A259" t="s">
        <v>7</v>
      </c>
      <c r="B259">
        <v>3</v>
      </c>
      <c r="C259">
        <v>43420340.983922698</v>
      </c>
      <c r="D259">
        <v>5.7411242603550301</v>
      </c>
      <c r="E259">
        <v>12.087278106508901</v>
      </c>
      <c r="F259">
        <v>111.652366863905</v>
      </c>
    </row>
    <row r="260" spans="1:10" x14ac:dyDescent="0.2">
      <c r="A260" t="s">
        <v>7</v>
      </c>
      <c r="B260">
        <v>4</v>
      </c>
      <c r="C260">
        <v>43420340.983922698</v>
      </c>
      <c r="D260">
        <v>5.2426035502958603</v>
      </c>
      <c r="E260">
        <v>11.936390532544401</v>
      </c>
      <c r="F260">
        <v>111.644970414201</v>
      </c>
    </row>
    <row r="261" spans="1:10" x14ac:dyDescent="0.2">
      <c r="A261" t="s">
        <v>7</v>
      </c>
      <c r="B261">
        <v>5</v>
      </c>
      <c r="C261">
        <v>43420340.983922698</v>
      </c>
      <c r="D261">
        <v>5.6642011834319499</v>
      </c>
      <c r="E261">
        <v>11.9556213017751</v>
      </c>
      <c r="F261">
        <v>111.470414201183</v>
      </c>
    </row>
    <row r="262" spans="1:10" x14ac:dyDescent="0.2">
      <c r="A262" t="s">
        <v>7</v>
      </c>
      <c r="B262">
        <v>6</v>
      </c>
      <c r="C262">
        <v>43420340.983922698</v>
      </c>
      <c r="D262">
        <v>5.5931952662721898</v>
      </c>
      <c r="E262">
        <v>11.789940828402401</v>
      </c>
      <c r="F262">
        <v>111.633136094675</v>
      </c>
      <c r="H262">
        <f>AVERAGE(D262:D266)</f>
        <v>5.4144970414201179</v>
      </c>
      <c r="I262">
        <f>100*(D262-$H$262)/$H$262</f>
        <v>3.3003661002131195</v>
      </c>
      <c r="J262">
        <f>I267</f>
        <v>9.830063930932786</v>
      </c>
    </row>
    <row r="263" spans="1:10" x14ac:dyDescent="0.2">
      <c r="A263" t="s">
        <v>7</v>
      </c>
      <c r="B263">
        <v>7</v>
      </c>
      <c r="C263">
        <v>43420340.983922698</v>
      </c>
      <c r="D263">
        <v>5.2810650887574004</v>
      </c>
      <c r="E263">
        <v>11.6745562130178</v>
      </c>
      <c r="F263">
        <v>111.585798816568</v>
      </c>
      <c r="I263">
        <f t="shared" ref="I263:I276" si="11">100*(D263-$H$262)/$H$262</f>
        <v>-2.4643462105895035</v>
      </c>
    </row>
    <row r="264" spans="1:10" x14ac:dyDescent="0.2">
      <c r="A264" t="s">
        <v>7</v>
      </c>
      <c r="B264">
        <v>8</v>
      </c>
      <c r="C264">
        <v>43420340.983922698</v>
      </c>
      <c r="D264">
        <v>5.7396449704141999</v>
      </c>
      <c r="E264">
        <v>11.9807692307692</v>
      </c>
      <c r="F264">
        <v>111.51775147929</v>
      </c>
      <c r="I264">
        <f t="shared" si="11"/>
        <v>6.0051363313479973</v>
      </c>
    </row>
    <row r="265" spans="1:10" x14ac:dyDescent="0.2">
      <c r="A265" t="s">
        <v>7</v>
      </c>
      <c r="B265">
        <v>9</v>
      </c>
      <c r="C265">
        <v>43420340.983922698</v>
      </c>
      <c r="D265">
        <v>5.5073964497041397</v>
      </c>
      <c r="E265">
        <v>11.739644970414201</v>
      </c>
      <c r="F265">
        <v>111.615384615385</v>
      </c>
      <c r="I265">
        <f t="shared" si="11"/>
        <v>1.7157532375279689</v>
      </c>
    </row>
    <row r="266" spans="1:10" x14ac:dyDescent="0.2">
      <c r="A266" t="s">
        <v>7</v>
      </c>
      <c r="B266">
        <v>10</v>
      </c>
      <c r="C266">
        <v>43420340.983922698</v>
      </c>
      <c r="D266">
        <v>4.9511834319526598</v>
      </c>
      <c r="E266">
        <v>12.310650887574001</v>
      </c>
      <c r="F266">
        <v>111.67899408284001</v>
      </c>
      <c r="I266">
        <f t="shared" si="11"/>
        <v>-8.5569094584995842</v>
      </c>
    </row>
    <row r="267" spans="1:10" x14ac:dyDescent="0.2">
      <c r="A267" t="s">
        <v>7</v>
      </c>
      <c r="B267">
        <v>11</v>
      </c>
      <c r="C267">
        <v>43420340.983922698</v>
      </c>
      <c r="D267">
        <v>5.9467455621301797</v>
      </c>
      <c r="E267">
        <v>6.9497041420118304</v>
      </c>
      <c r="F267">
        <v>111.988165680473</v>
      </c>
      <c r="I267">
        <f t="shared" si="11"/>
        <v>9.830063930932786</v>
      </c>
    </row>
    <row r="268" spans="1:10" x14ac:dyDescent="0.2">
      <c r="A268" t="s">
        <v>7</v>
      </c>
      <c r="B268">
        <v>12</v>
      </c>
      <c r="C268">
        <v>43420340.983922698</v>
      </c>
      <c r="D268">
        <v>5.3343195266272199</v>
      </c>
      <c r="E268">
        <v>7.9363905325443804</v>
      </c>
      <c r="F268">
        <v>111.936390532544</v>
      </c>
      <c r="I268">
        <f t="shared" si="11"/>
        <v>-1.4807933992677742</v>
      </c>
    </row>
    <row r="269" spans="1:10" x14ac:dyDescent="0.2">
      <c r="A269" t="s">
        <v>7</v>
      </c>
      <c r="B269">
        <v>13</v>
      </c>
      <c r="C269">
        <v>43420340.983922698</v>
      </c>
      <c r="D269">
        <v>5.2100591715976297</v>
      </c>
      <c r="E269">
        <v>8.5207100591716003</v>
      </c>
      <c r="F269">
        <v>111.96449704142</v>
      </c>
      <c r="I269">
        <f t="shared" si="11"/>
        <v>-3.7757499590186892</v>
      </c>
    </row>
    <row r="270" spans="1:10" x14ac:dyDescent="0.2">
      <c r="A270" t="s">
        <v>7</v>
      </c>
      <c r="B270">
        <v>14</v>
      </c>
      <c r="C270">
        <v>43420340.983922698</v>
      </c>
      <c r="D270">
        <v>5.5399408284023703</v>
      </c>
      <c r="E270">
        <v>8.42011834319527</v>
      </c>
      <c r="F270">
        <v>112.12573964497</v>
      </c>
      <c r="I270">
        <f t="shared" si="11"/>
        <v>2.3168132888913902</v>
      </c>
    </row>
    <row r="271" spans="1:10" x14ac:dyDescent="0.2">
      <c r="A271" t="s">
        <v>7</v>
      </c>
      <c r="B271">
        <v>15</v>
      </c>
      <c r="C271">
        <v>43420340.983922698</v>
      </c>
      <c r="D271">
        <v>5.4571005917159798</v>
      </c>
      <c r="E271">
        <v>9.0621301775147902</v>
      </c>
      <c r="F271">
        <v>111.99704142011799</v>
      </c>
      <c r="I271">
        <f t="shared" si="11"/>
        <v>0.78684224905750155</v>
      </c>
    </row>
    <row r="272" spans="1:10" x14ac:dyDescent="0.2">
      <c r="A272" t="s">
        <v>7</v>
      </c>
      <c r="B272">
        <v>16</v>
      </c>
      <c r="C272">
        <v>43420340.983922698</v>
      </c>
      <c r="D272">
        <v>5.2692307692307701</v>
      </c>
      <c r="E272">
        <v>8.7544378698224907</v>
      </c>
      <c r="F272">
        <v>112.102071005917</v>
      </c>
      <c r="I272">
        <f t="shared" si="11"/>
        <v>-2.6829135019944035</v>
      </c>
    </row>
    <row r="273" spans="1:10" x14ac:dyDescent="0.2">
      <c r="A273" t="s">
        <v>7</v>
      </c>
      <c r="B273">
        <v>17</v>
      </c>
      <c r="C273">
        <v>43420340.983922698</v>
      </c>
      <c r="D273">
        <v>5.17011834319527</v>
      </c>
      <c r="E273">
        <v>9.3121301775147902</v>
      </c>
      <c r="F273">
        <v>112.208579881657</v>
      </c>
      <c r="I273">
        <f t="shared" si="11"/>
        <v>-4.513414567509896</v>
      </c>
    </row>
    <row r="274" spans="1:10" x14ac:dyDescent="0.2">
      <c r="A274" t="s">
        <v>7</v>
      </c>
      <c r="B274">
        <v>18</v>
      </c>
      <c r="C274">
        <v>43420340.983922698</v>
      </c>
      <c r="D274">
        <v>5.3816568047337299</v>
      </c>
      <c r="E274">
        <v>9.1686390532544397</v>
      </c>
      <c r="F274">
        <v>112.170118343195</v>
      </c>
      <c r="I274">
        <f t="shared" si="11"/>
        <v>-0.60652423364838826</v>
      </c>
    </row>
    <row r="275" spans="1:10" x14ac:dyDescent="0.2">
      <c r="A275" t="s">
        <v>7</v>
      </c>
      <c r="B275">
        <v>19</v>
      </c>
      <c r="C275">
        <v>43420340.983922698</v>
      </c>
      <c r="D275">
        <v>5.8491124260355001</v>
      </c>
      <c r="E275">
        <v>9.4408284023668596</v>
      </c>
      <c r="F275">
        <v>112.334319526627</v>
      </c>
      <c r="I275">
        <f t="shared" si="11"/>
        <v>8.0268837768427517</v>
      </c>
    </row>
    <row r="276" spans="1:10" x14ac:dyDescent="0.2">
      <c r="A276" t="s">
        <v>7</v>
      </c>
      <c r="B276">
        <v>20</v>
      </c>
      <c r="C276">
        <v>43420340.983922698</v>
      </c>
      <c r="D276">
        <v>5.7633136094674597</v>
      </c>
      <c r="E276">
        <v>9.5813609467455603</v>
      </c>
      <c r="F276">
        <v>112.190828402367</v>
      </c>
      <c r="I276">
        <f t="shared" si="11"/>
        <v>6.4422709141577812</v>
      </c>
    </row>
    <row r="278" spans="1:10" x14ac:dyDescent="0.2">
      <c r="A278" t="s">
        <v>0</v>
      </c>
      <c r="B278" t="s">
        <v>142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43420340.983922698</v>
      </c>
      <c r="D280">
        <v>31.289940828402401</v>
      </c>
      <c r="E280">
        <v>40.337278106508897</v>
      </c>
      <c r="F280">
        <v>124.56952662721901</v>
      </c>
    </row>
    <row r="281" spans="1:10" x14ac:dyDescent="0.2">
      <c r="A281" t="s">
        <v>7</v>
      </c>
      <c r="B281">
        <v>2</v>
      </c>
      <c r="C281">
        <v>43420340.983922698</v>
      </c>
      <c r="D281">
        <v>31.5</v>
      </c>
      <c r="E281">
        <v>40.034023668639101</v>
      </c>
      <c r="F281">
        <v>124.804733727811</v>
      </c>
    </row>
    <row r="282" spans="1:10" x14ac:dyDescent="0.2">
      <c r="A282" t="s">
        <v>7</v>
      </c>
      <c r="B282">
        <v>3</v>
      </c>
      <c r="C282">
        <v>43420340.983922698</v>
      </c>
      <c r="D282">
        <v>31.162721893491099</v>
      </c>
      <c r="E282">
        <v>40.300295857988203</v>
      </c>
      <c r="F282">
        <v>124.519230769231</v>
      </c>
    </row>
    <row r="283" spans="1:10" x14ac:dyDescent="0.2">
      <c r="A283" t="s">
        <v>7</v>
      </c>
      <c r="B283">
        <v>4</v>
      </c>
      <c r="C283">
        <v>43420340.983922698</v>
      </c>
      <c r="D283">
        <v>31.560650887573999</v>
      </c>
      <c r="E283">
        <v>40.360946745562103</v>
      </c>
      <c r="F283">
        <v>124.804733727811</v>
      </c>
    </row>
    <row r="284" spans="1:10" x14ac:dyDescent="0.2">
      <c r="A284" t="s">
        <v>7</v>
      </c>
      <c r="B284">
        <v>5</v>
      </c>
      <c r="C284">
        <v>43420340.983922698</v>
      </c>
      <c r="D284">
        <v>31.1479289940828</v>
      </c>
      <c r="E284">
        <v>40.968934911242599</v>
      </c>
      <c r="F284">
        <v>124.789940828402</v>
      </c>
    </row>
    <row r="285" spans="1:10" x14ac:dyDescent="0.2">
      <c r="A285" t="s">
        <v>7</v>
      </c>
      <c r="B285">
        <v>6</v>
      </c>
      <c r="C285">
        <v>43420340.983922698</v>
      </c>
      <c r="D285">
        <v>30.572485207100598</v>
      </c>
      <c r="E285">
        <v>40.713017751479299</v>
      </c>
      <c r="F285">
        <v>124.847633136095</v>
      </c>
      <c r="H285">
        <f>AVERAGE(D285:D289)</f>
        <v>30.219822485207125</v>
      </c>
      <c r="I285">
        <f>100*(D285-$H$285)/$H$285</f>
        <v>1.1669913748371787</v>
      </c>
      <c r="J285">
        <f>I290</f>
        <v>-2.1371998081123071</v>
      </c>
    </row>
    <row r="286" spans="1:10" x14ac:dyDescent="0.2">
      <c r="A286" t="s">
        <v>7</v>
      </c>
      <c r="B286">
        <v>7</v>
      </c>
      <c r="C286">
        <v>43420340.983922698</v>
      </c>
      <c r="D286">
        <v>29.878698224852101</v>
      </c>
      <c r="E286">
        <v>40.826923076923102</v>
      </c>
      <c r="F286">
        <v>124.914201183432</v>
      </c>
      <c r="I286">
        <f t="shared" ref="I286:I299" si="12">100*(D286-$H$285)/$H$285</f>
        <v>-1.1288096100564684</v>
      </c>
    </row>
    <row r="287" spans="1:10" x14ac:dyDescent="0.2">
      <c r="A287" t="s">
        <v>7</v>
      </c>
      <c r="B287">
        <v>8</v>
      </c>
      <c r="C287">
        <v>43420340.983922698</v>
      </c>
      <c r="D287">
        <v>30.769230769230798</v>
      </c>
      <c r="E287">
        <v>40.7041420118343</v>
      </c>
      <c r="F287">
        <v>124.822485207101</v>
      </c>
      <c r="I287">
        <f t="shared" si="12"/>
        <v>1.8180394153295039</v>
      </c>
    </row>
    <row r="288" spans="1:10" x14ac:dyDescent="0.2">
      <c r="A288" t="s">
        <v>7</v>
      </c>
      <c r="B288">
        <v>9</v>
      </c>
      <c r="C288">
        <v>43420340.983922698</v>
      </c>
      <c r="D288">
        <v>30.238165680473401</v>
      </c>
      <c r="E288">
        <v>41.161242603550299</v>
      </c>
      <c r="F288">
        <v>124.724852071006</v>
      </c>
      <c r="I288">
        <f t="shared" si="12"/>
        <v>6.0699215805304525E-2</v>
      </c>
    </row>
    <row r="289" spans="1:9" x14ac:dyDescent="0.2">
      <c r="A289" t="s">
        <v>7</v>
      </c>
      <c r="B289">
        <v>10</v>
      </c>
      <c r="C289">
        <v>43420340.983922698</v>
      </c>
      <c r="D289">
        <v>29.640532544378701</v>
      </c>
      <c r="E289">
        <v>40.825443786982198</v>
      </c>
      <c r="F289">
        <v>124.786982248521</v>
      </c>
      <c r="I289">
        <f t="shared" si="12"/>
        <v>-1.9169203959156009</v>
      </c>
    </row>
    <row r="290" spans="1:9" x14ac:dyDescent="0.2">
      <c r="A290" t="s">
        <v>7</v>
      </c>
      <c r="B290">
        <v>11</v>
      </c>
      <c r="C290">
        <v>43420340.983922698</v>
      </c>
      <c r="D290">
        <v>29.573964497041398</v>
      </c>
      <c r="E290">
        <v>17.859467455621299</v>
      </c>
      <c r="F290">
        <v>124.304733727811</v>
      </c>
      <c r="I290">
        <f t="shared" si="12"/>
        <v>-2.1371998081123071</v>
      </c>
    </row>
    <row r="291" spans="1:9" x14ac:dyDescent="0.2">
      <c r="A291" t="s">
        <v>7</v>
      </c>
      <c r="B291">
        <v>12</v>
      </c>
      <c r="C291">
        <v>43420340.983922698</v>
      </c>
      <c r="D291">
        <v>29.708579881656799</v>
      </c>
      <c r="E291">
        <v>20.4082840236686</v>
      </c>
      <c r="F291">
        <v>124.644970414201</v>
      </c>
      <c r="I291">
        <f t="shared" si="12"/>
        <v>-1.6917458856701866</v>
      </c>
    </row>
    <row r="292" spans="1:9" x14ac:dyDescent="0.2">
      <c r="A292" t="s">
        <v>7</v>
      </c>
      <c r="B292">
        <v>13</v>
      </c>
      <c r="C292">
        <v>43420340.983922698</v>
      </c>
      <c r="D292">
        <v>30.2426035502959</v>
      </c>
      <c r="E292">
        <v>21.569526627218899</v>
      </c>
      <c r="F292">
        <v>124.383136094675</v>
      </c>
      <c r="I292">
        <f t="shared" si="12"/>
        <v>7.538450995179391E-2</v>
      </c>
    </row>
    <row r="293" spans="1:9" x14ac:dyDescent="0.2">
      <c r="A293" t="s">
        <v>7</v>
      </c>
      <c r="B293">
        <v>14</v>
      </c>
      <c r="C293">
        <v>43420340.983922698</v>
      </c>
      <c r="D293">
        <v>29.958579881656799</v>
      </c>
      <c r="E293">
        <v>23.115384615384599</v>
      </c>
      <c r="F293">
        <v>124.451183431953</v>
      </c>
      <c r="I293">
        <f t="shared" si="12"/>
        <v>-0.86447431542063513</v>
      </c>
    </row>
    <row r="294" spans="1:9" x14ac:dyDescent="0.2">
      <c r="A294" t="s">
        <v>7</v>
      </c>
      <c r="B294">
        <v>15</v>
      </c>
      <c r="C294">
        <v>43420340.983922698</v>
      </c>
      <c r="D294">
        <v>29.818047337278099</v>
      </c>
      <c r="E294">
        <v>23.989644970414201</v>
      </c>
      <c r="F294">
        <v>124.44822485207099</v>
      </c>
      <c r="I294">
        <f t="shared" si="12"/>
        <v>-1.329508630057965</v>
      </c>
    </row>
    <row r="295" spans="1:9" x14ac:dyDescent="0.2">
      <c r="A295" t="s">
        <v>7</v>
      </c>
      <c r="B295">
        <v>16</v>
      </c>
      <c r="C295">
        <v>43420340.983922698</v>
      </c>
      <c r="D295">
        <v>30.5547337278106</v>
      </c>
      <c r="E295">
        <v>24.0931952662722</v>
      </c>
      <c r="F295">
        <v>124.38165680473401</v>
      </c>
      <c r="I295">
        <f t="shared" si="12"/>
        <v>1.1082501982512212</v>
      </c>
    </row>
    <row r="296" spans="1:9" x14ac:dyDescent="0.2">
      <c r="A296" t="s">
        <v>7</v>
      </c>
      <c r="B296">
        <v>17</v>
      </c>
      <c r="C296">
        <v>43420340.983922698</v>
      </c>
      <c r="D296">
        <v>31.087278106508901</v>
      </c>
      <c r="E296">
        <v>24.0488165680473</v>
      </c>
      <c r="F296">
        <v>124.347633136095</v>
      </c>
      <c r="I296">
        <f t="shared" si="12"/>
        <v>2.8704854958244814</v>
      </c>
    </row>
    <row r="297" spans="1:9" x14ac:dyDescent="0.2">
      <c r="A297" t="s">
        <v>7</v>
      </c>
      <c r="B297">
        <v>18</v>
      </c>
      <c r="C297">
        <v>43420340.983922698</v>
      </c>
      <c r="D297">
        <v>30.220414201183399</v>
      </c>
      <c r="E297">
        <v>24.886094674556201</v>
      </c>
      <c r="F297">
        <v>124.526627218935</v>
      </c>
      <c r="I297">
        <f t="shared" si="12"/>
        <v>1.958039219335198E-3</v>
      </c>
    </row>
    <row r="298" spans="1:9" x14ac:dyDescent="0.2">
      <c r="A298" t="s">
        <v>7</v>
      </c>
      <c r="B298">
        <v>19</v>
      </c>
      <c r="C298">
        <v>43420340.983922698</v>
      </c>
      <c r="D298">
        <v>30.436390532544401</v>
      </c>
      <c r="E298">
        <v>24.538461538461501</v>
      </c>
      <c r="F298">
        <v>124.360946745562</v>
      </c>
      <c r="I298">
        <f t="shared" si="12"/>
        <v>0.71664235434634993</v>
      </c>
    </row>
    <row r="299" spans="1:9" x14ac:dyDescent="0.2">
      <c r="A299" t="s">
        <v>7</v>
      </c>
      <c r="B299">
        <v>20</v>
      </c>
      <c r="C299">
        <v>43420340.983922698</v>
      </c>
      <c r="D299">
        <v>30.5931952662722</v>
      </c>
      <c r="E299">
        <v>24.711538461538499</v>
      </c>
      <c r="F299">
        <v>124.30769230769199</v>
      </c>
      <c r="I299">
        <f t="shared" si="12"/>
        <v>1.2355227475205881</v>
      </c>
    </row>
    <row r="301" spans="1:9" x14ac:dyDescent="0.2">
      <c r="A301" t="s">
        <v>0</v>
      </c>
      <c r="B301" t="s">
        <v>142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43420340.983922698</v>
      </c>
      <c r="D303">
        <v>28.107988165680499</v>
      </c>
      <c r="E303">
        <v>43.810650887573999</v>
      </c>
      <c r="F303">
        <v>111.292899408284</v>
      </c>
    </row>
    <row r="304" spans="1:9" x14ac:dyDescent="0.2">
      <c r="A304" t="s">
        <v>7</v>
      </c>
      <c r="B304">
        <v>2</v>
      </c>
      <c r="C304">
        <v>43420340.983922698</v>
      </c>
      <c r="D304">
        <v>27.874260355029602</v>
      </c>
      <c r="E304">
        <v>43.825443786982198</v>
      </c>
      <c r="F304">
        <v>111.420118343195</v>
      </c>
    </row>
    <row r="305" spans="1:10" x14ac:dyDescent="0.2">
      <c r="A305" t="s">
        <v>7</v>
      </c>
      <c r="B305">
        <v>3</v>
      </c>
      <c r="C305">
        <v>43420340.983922698</v>
      </c>
      <c r="D305">
        <v>27.590236686390501</v>
      </c>
      <c r="E305">
        <v>43.233727810650898</v>
      </c>
      <c r="F305">
        <v>111.26035502958599</v>
      </c>
    </row>
    <row r="306" spans="1:10" x14ac:dyDescent="0.2">
      <c r="A306" t="s">
        <v>7</v>
      </c>
      <c r="B306">
        <v>4</v>
      </c>
      <c r="C306">
        <v>43420340.983922698</v>
      </c>
      <c r="D306">
        <v>27.468934911242599</v>
      </c>
      <c r="E306">
        <v>42.778106508875702</v>
      </c>
      <c r="F306">
        <v>111.536982248521</v>
      </c>
    </row>
    <row r="307" spans="1:10" x14ac:dyDescent="0.2">
      <c r="A307" t="s">
        <v>7</v>
      </c>
      <c r="B307">
        <v>5</v>
      </c>
      <c r="C307">
        <v>43420340.983922698</v>
      </c>
      <c r="D307">
        <v>27.5473372781065</v>
      </c>
      <c r="E307">
        <v>43.541420118343197</v>
      </c>
      <c r="F307">
        <v>111.492603550296</v>
      </c>
    </row>
    <row r="308" spans="1:10" x14ac:dyDescent="0.2">
      <c r="A308" t="s">
        <v>7</v>
      </c>
      <c r="B308">
        <v>6</v>
      </c>
      <c r="C308">
        <v>43420340.983922698</v>
      </c>
      <c r="D308">
        <v>27.390532544378701</v>
      </c>
      <c r="E308">
        <v>43.754437869822503</v>
      </c>
      <c r="F308">
        <v>111.554733727811</v>
      </c>
      <c r="H308">
        <f>AVERAGE(D308:D312)</f>
        <v>27.050295857988157</v>
      </c>
      <c r="I308">
        <f>100*(D308-$H$308)/$H$308</f>
        <v>1.2577928469868067</v>
      </c>
      <c r="J308">
        <f>I313</f>
        <v>3.0132341682160932</v>
      </c>
    </row>
    <row r="309" spans="1:10" x14ac:dyDescent="0.2">
      <c r="A309" t="s">
        <v>7</v>
      </c>
      <c r="B309">
        <v>7</v>
      </c>
      <c r="C309">
        <v>43420340.983922698</v>
      </c>
      <c r="D309">
        <v>27.8491124260355</v>
      </c>
      <c r="E309">
        <v>43.224852071005898</v>
      </c>
      <c r="F309">
        <v>111.582840236686</v>
      </c>
      <c r="I309">
        <f t="shared" ref="I309:I322" si="13">100*(D309-$H$308)/$H$308</f>
        <v>2.9530788581428631</v>
      </c>
    </row>
    <row r="310" spans="1:10" x14ac:dyDescent="0.2">
      <c r="A310" t="s">
        <v>7</v>
      </c>
      <c r="B310">
        <v>8</v>
      </c>
      <c r="C310">
        <v>43420340.983922698</v>
      </c>
      <c r="D310">
        <v>25.693786982248501</v>
      </c>
      <c r="E310">
        <v>43.187869822485197</v>
      </c>
      <c r="F310">
        <v>111.98964497041401</v>
      </c>
      <c r="I310">
        <f t="shared" si="13"/>
        <v>-5.0147653942907588</v>
      </c>
    </row>
    <row r="311" spans="1:10" x14ac:dyDescent="0.2">
      <c r="A311" t="s">
        <v>7</v>
      </c>
      <c r="B311">
        <v>9</v>
      </c>
      <c r="C311">
        <v>43420340.983922698</v>
      </c>
      <c r="D311">
        <v>27.085798816568001</v>
      </c>
      <c r="E311">
        <v>44.794378698224897</v>
      </c>
      <c r="F311">
        <v>111.872781065089</v>
      </c>
      <c r="I311">
        <f t="shared" si="13"/>
        <v>0.13124794925065411</v>
      </c>
    </row>
    <row r="312" spans="1:10" x14ac:dyDescent="0.2">
      <c r="A312" t="s">
        <v>7</v>
      </c>
      <c r="B312">
        <v>10</v>
      </c>
      <c r="C312">
        <v>43420340.983922698</v>
      </c>
      <c r="D312">
        <v>27.232248520710101</v>
      </c>
      <c r="E312">
        <v>43.232248520710101</v>
      </c>
      <c r="F312">
        <v>111.823964497041</v>
      </c>
      <c r="I312">
        <f t="shared" si="13"/>
        <v>0.67264573991050036</v>
      </c>
    </row>
    <row r="313" spans="1:10" x14ac:dyDescent="0.2">
      <c r="A313" t="s">
        <v>7</v>
      </c>
      <c r="B313">
        <v>11</v>
      </c>
      <c r="C313">
        <v>43420340.983922698</v>
      </c>
      <c r="D313">
        <v>27.865384615384599</v>
      </c>
      <c r="E313">
        <v>22.2973372781065</v>
      </c>
      <c r="F313">
        <v>111.894970414201</v>
      </c>
      <c r="I313">
        <f t="shared" si="13"/>
        <v>3.0132341682160932</v>
      </c>
    </row>
    <row r="314" spans="1:10" x14ac:dyDescent="0.2">
      <c r="A314" t="s">
        <v>7</v>
      </c>
      <c r="B314">
        <v>12</v>
      </c>
      <c r="C314">
        <v>43420340.983922698</v>
      </c>
      <c r="D314">
        <v>27.510355029585799</v>
      </c>
      <c r="E314">
        <v>25.927514792899402</v>
      </c>
      <c r="F314">
        <v>111.847633136095</v>
      </c>
      <c r="I314">
        <f t="shared" si="13"/>
        <v>1.7007546757082257</v>
      </c>
    </row>
    <row r="315" spans="1:10" x14ac:dyDescent="0.2">
      <c r="A315" t="s">
        <v>7</v>
      </c>
      <c r="B315">
        <v>13</v>
      </c>
      <c r="C315">
        <v>43420340.983922698</v>
      </c>
      <c r="D315">
        <v>27.1952662721894</v>
      </c>
      <c r="E315">
        <v>27.233727810650901</v>
      </c>
      <c r="F315">
        <v>111.931952662722</v>
      </c>
      <c r="I315">
        <f t="shared" si="13"/>
        <v>0.53592912610762455</v>
      </c>
    </row>
    <row r="316" spans="1:10" x14ac:dyDescent="0.2">
      <c r="A316" t="s">
        <v>7</v>
      </c>
      <c r="B316">
        <v>14</v>
      </c>
      <c r="C316">
        <v>43420340.983922698</v>
      </c>
      <c r="D316">
        <v>26.618343195266299</v>
      </c>
      <c r="E316">
        <v>28.110946745562099</v>
      </c>
      <c r="F316">
        <v>112.050295857988</v>
      </c>
      <c r="I316">
        <f t="shared" si="13"/>
        <v>-1.5968500492178526</v>
      </c>
    </row>
    <row r="317" spans="1:10" x14ac:dyDescent="0.2">
      <c r="A317" t="s">
        <v>7</v>
      </c>
      <c r="B317">
        <v>15</v>
      </c>
      <c r="C317">
        <v>43420340.983922698</v>
      </c>
      <c r="D317">
        <v>27.369822485207099</v>
      </c>
      <c r="E317">
        <v>28.178994082840202</v>
      </c>
      <c r="F317">
        <v>111.974852071006</v>
      </c>
      <c r="I317">
        <f t="shared" si="13"/>
        <v>1.1812315432571612</v>
      </c>
    </row>
    <row r="318" spans="1:10" x14ac:dyDescent="0.2">
      <c r="A318" t="s">
        <v>7</v>
      </c>
      <c r="B318">
        <v>16</v>
      </c>
      <c r="C318">
        <v>43420340.983922698</v>
      </c>
      <c r="D318">
        <v>26.511834319526599</v>
      </c>
      <c r="E318">
        <v>29.7988165680473</v>
      </c>
      <c r="F318">
        <v>112.01775147929</v>
      </c>
      <c r="I318">
        <f t="shared" si="13"/>
        <v>-1.9905938969704322</v>
      </c>
    </row>
    <row r="319" spans="1:10" x14ac:dyDescent="0.2">
      <c r="A319" t="s">
        <v>7</v>
      </c>
      <c r="B319">
        <v>17</v>
      </c>
      <c r="C319">
        <v>43420340.983922698</v>
      </c>
      <c r="D319">
        <v>26.557692307692299</v>
      </c>
      <c r="E319">
        <v>29.5931952662722</v>
      </c>
      <c r="F319">
        <v>111.915680473373</v>
      </c>
      <c r="I319">
        <f t="shared" si="13"/>
        <v>-1.8210652958547517</v>
      </c>
    </row>
    <row r="320" spans="1:10" x14ac:dyDescent="0.2">
      <c r="A320" t="s">
        <v>7</v>
      </c>
      <c r="B320">
        <v>18</v>
      </c>
      <c r="C320">
        <v>43420340.983922698</v>
      </c>
      <c r="D320">
        <v>26.575443786982198</v>
      </c>
      <c r="E320">
        <v>30.0917159763314</v>
      </c>
      <c r="F320">
        <v>111.963017751479</v>
      </c>
      <c r="I320">
        <f t="shared" si="13"/>
        <v>-1.7554413212295099</v>
      </c>
    </row>
    <row r="321" spans="1:10" x14ac:dyDescent="0.2">
      <c r="A321" t="s">
        <v>7</v>
      </c>
      <c r="B321">
        <v>19</v>
      </c>
      <c r="C321">
        <v>43420340.983922698</v>
      </c>
      <c r="D321">
        <v>26.028106508875702</v>
      </c>
      <c r="E321">
        <v>30.039940828402401</v>
      </c>
      <c r="F321">
        <v>112.073964497041</v>
      </c>
      <c r="I321">
        <f t="shared" si="13"/>
        <v>-3.7788472055125237</v>
      </c>
    </row>
    <row r="322" spans="1:10" x14ac:dyDescent="0.2">
      <c r="A322" t="s">
        <v>7</v>
      </c>
      <c r="B322">
        <v>20</v>
      </c>
      <c r="C322">
        <v>43420340.983922698</v>
      </c>
      <c r="D322">
        <v>26.384615384615401</v>
      </c>
      <c r="E322">
        <v>30.109467455621299</v>
      </c>
      <c r="F322">
        <v>111.95414201183399</v>
      </c>
      <c r="I322">
        <f t="shared" si="13"/>
        <v>-2.4608990484522768</v>
      </c>
    </row>
    <row r="324" spans="1:10" x14ac:dyDescent="0.2">
      <c r="A324" t="s">
        <v>0</v>
      </c>
      <c r="B324" t="s">
        <v>143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43420340.983922802</v>
      </c>
      <c r="D326">
        <v>40.883136094674597</v>
      </c>
      <c r="E326">
        <v>26.3047337278106</v>
      </c>
      <c r="F326">
        <v>122.60798816568</v>
      </c>
    </row>
    <row r="327" spans="1:10" x14ac:dyDescent="0.2">
      <c r="A327" t="s">
        <v>7</v>
      </c>
      <c r="B327">
        <v>2</v>
      </c>
      <c r="C327">
        <v>43420340.983922802</v>
      </c>
      <c r="D327">
        <v>39.812130177514803</v>
      </c>
      <c r="E327">
        <v>26.286982248520701</v>
      </c>
      <c r="F327">
        <v>122.792899408284</v>
      </c>
    </row>
    <row r="328" spans="1:10" x14ac:dyDescent="0.2">
      <c r="A328" t="s">
        <v>7</v>
      </c>
      <c r="B328">
        <v>3</v>
      </c>
      <c r="C328">
        <v>43420340.983922802</v>
      </c>
      <c r="D328">
        <v>39.769230769230802</v>
      </c>
      <c r="E328">
        <v>26.263313609467499</v>
      </c>
      <c r="F328">
        <v>122.745562130178</v>
      </c>
    </row>
    <row r="329" spans="1:10" x14ac:dyDescent="0.2">
      <c r="A329" t="s">
        <v>7</v>
      </c>
      <c r="B329">
        <v>4</v>
      </c>
      <c r="C329">
        <v>43420340.983922802</v>
      </c>
      <c r="D329">
        <v>39.069526627218899</v>
      </c>
      <c r="E329">
        <v>25.661242603550299</v>
      </c>
      <c r="F329">
        <v>122.89349112426</v>
      </c>
    </row>
    <row r="330" spans="1:10" x14ac:dyDescent="0.2">
      <c r="A330" t="s">
        <v>7</v>
      </c>
      <c r="B330">
        <v>5</v>
      </c>
      <c r="C330">
        <v>43420340.983922802</v>
      </c>
      <c r="D330">
        <v>39.2041420118343</v>
      </c>
      <c r="E330">
        <v>26.079881656804702</v>
      </c>
      <c r="F330">
        <v>122.602071005917</v>
      </c>
    </row>
    <row r="331" spans="1:10" x14ac:dyDescent="0.2">
      <c r="A331" t="s">
        <v>7</v>
      </c>
      <c r="B331">
        <v>6</v>
      </c>
      <c r="C331">
        <v>43420340.983922802</v>
      </c>
      <c r="D331">
        <v>38.090236686390497</v>
      </c>
      <c r="E331">
        <v>26.761834319526599</v>
      </c>
      <c r="F331">
        <v>122.763313609467</v>
      </c>
      <c r="H331">
        <f>AVERAGE(D331:D335)</f>
        <v>38.422781065088742</v>
      </c>
      <c r="I331">
        <f>100*(D331-$H$331)/$H$331</f>
        <v>-0.86548752974156073</v>
      </c>
      <c r="J331">
        <f>I336</f>
        <v>5.6218189098245857</v>
      </c>
    </row>
    <row r="332" spans="1:10" x14ac:dyDescent="0.2">
      <c r="A332" t="s">
        <v>7</v>
      </c>
      <c r="B332">
        <v>7</v>
      </c>
      <c r="C332">
        <v>43420340.983922802</v>
      </c>
      <c r="D332">
        <v>40.260355029585803</v>
      </c>
      <c r="E332">
        <v>26.415680473372799</v>
      </c>
      <c r="F332">
        <v>122.934911242604</v>
      </c>
      <c r="I332">
        <f t="shared" ref="I332:I345" si="14">100*(D332-$H$331)/$H$331</f>
        <v>4.782511607851041</v>
      </c>
    </row>
    <row r="333" spans="1:10" x14ac:dyDescent="0.2">
      <c r="A333" t="s">
        <v>7</v>
      </c>
      <c r="B333">
        <v>8</v>
      </c>
      <c r="C333">
        <v>43420340.983922802</v>
      </c>
      <c r="D333">
        <v>38.684911242603498</v>
      </c>
      <c r="E333">
        <v>26.448224852071</v>
      </c>
      <c r="F333">
        <v>123.03402366863899</v>
      </c>
      <c r="I333">
        <f t="shared" si="14"/>
        <v>0.68222593536554132</v>
      </c>
    </row>
    <row r="334" spans="1:10" x14ac:dyDescent="0.2">
      <c r="A334" t="s">
        <v>7</v>
      </c>
      <c r="B334">
        <v>9</v>
      </c>
      <c r="C334">
        <v>43420340.983922802</v>
      </c>
      <c r="D334">
        <v>37.180473372781101</v>
      </c>
      <c r="E334">
        <v>26.7041420118343</v>
      </c>
      <c r="F334">
        <v>122.98964497041401</v>
      </c>
      <c r="I334">
        <f t="shared" si="14"/>
        <v>-3.2332581293455926</v>
      </c>
    </row>
    <row r="335" spans="1:10" x14ac:dyDescent="0.2">
      <c r="A335" t="s">
        <v>7</v>
      </c>
      <c r="B335">
        <v>10</v>
      </c>
      <c r="C335">
        <v>43420340.983922802</v>
      </c>
      <c r="D335">
        <v>37.897928994082797</v>
      </c>
      <c r="E335">
        <v>26.229289940828401</v>
      </c>
      <c r="F335">
        <v>122.992603550296</v>
      </c>
      <c r="I335">
        <f t="shared" si="14"/>
        <v>-1.3659918841294656</v>
      </c>
    </row>
    <row r="336" spans="1:10" x14ac:dyDescent="0.2">
      <c r="A336" t="s">
        <v>7</v>
      </c>
      <c r="B336">
        <v>11</v>
      </c>
      <c r="C336">
        <v>43420340.983922802</v>
      </c>
      <c r="D336">
        <v>40.582840236686401</v>
      </c>
      <c r="E336">
        <v>16.1508875739645</v>
      </c>
      <c r="F336">
        <v>123.224852071006</v>
      </c>
      <c r="I336">
        <f t="shared" si="14"/>
        <v>5.6218189098245857</v>
      </c>
    </row>
    <row r="337" spans="1:9" x14ac:dyDescent="0.2">
      <c r="A337" t="s">
        <v>7</v>
      </c>
      <c r="B337">
        <v>12</v>
      </c>
      <c r="C337">
        <v>43420340.983922802</v>
      </c>
      <c r="D337">
        <v>40.656804733727803</v>
      </c>
      <c r="E337">
        <v>18.5</v>
      </c>
      <c r="F337">
        <v>123.201183431953</v>
      </c>
      <c r="I337">
        <f t="shared" si="14"/>
        <v>5.8143205845891091</v>
      </c>
    </row>
    <row r="338" spans="1:9" x14ac:dyDescent="0.2">
      <c r="A338" t="s">
        <v>7</v>
      </c>
      <c r="B338">
        <v>13</v>
      </c>
      <c r="C338">
        <v>43420340.983922802</v>
      </c>
      <c r="D338">
        <v>39.677514792899402</v>
      </c>
      <c r="E338">
        <v>18.065088757396399</v>
      </c>
      <c r="F338">
        <v>123.276627218935</v>
      </c>
      <c r="I338">
        <f t="shared" si="14"/>
        <v>3.2655984107061973</v>
      </c>
    </row>
    <row r="339" spans="1:9" x14ac:dyDescent="0.2">
      <c r="A339" t="s">
        <v>7</v>
      </c>
      <c r="B339">
        <v>14</v>
      </c>
      <c r="C339">
        <v>43420340.983922802</v>
      </c>
      <c r="D339">
        <v>38.446745562130197</v>
      </c>
      <c r="E339">
        <v>18.1908284023669</v>
      </c>
      <c r="F339">
        <v>122.976331360947</v>
      </c>
      <c r="I339">
        <f t="shared" si="14"/>
        <v>6.2370542623810428E-2</v>
      </c>
    </row>
    <row r="340" spans="1:9" x14ac:dyDescent="0.2">
      <c r="A340" t="s">
        <v>7</v>
      </c>
      <c r="B340">
        <v>15</v>
      </c>
      <c r="C340">
        <v>43420340.983922802</v>
      </c>
      <c r="D340">
        <v>39.535502958579897</v>
      </c>
      <c r="E340">
        <v>19.467455621301799</v>
      </c>
      <c r="F340">
        <v>123.133136094675</v>
      </c>
      <c r="I340">
        <f t="shared" si="14"/>
        <v>2.8959951951582799</v>
      </c>
    </row>
    <row r="341" spans="1:9" x14ac:dyDescent="0.2">
      <c r="A341" t="s">
        <v>7</v>
      </c>
      <c r="B341">
        <v>16</v>
      </c>
      <c r="C341">
        <v>43420340.983922802</v>
      </c>
      <c r="D341">
        <v>39.542899408284001</v>
      </c>
      <c r="E341">
        <v>19.279585798816601</v>
      </c>
      <c r="F341">
        <v>123.06952662721901</v>
      </c>
      <c r="I341">
        <f t="shared" si="14"/>
        <v>2.9152453626346362</v>
      </c>
    </row>
    <row r="342" spans="1:9" x14ac:dyDescent="0.2">
      <c r="A342" t="s">
        <v>7</v>
      </c>
      <c r="B342">
        <v>17</v>
      </c>
      <c r="C342">
        <v>43420340.983922802</v>
      </c>
      <c r="D342">
        <v>38.375739644970402</v>
      </c>
      <c r="E342">
        <v>19.8949704142012</v>
      </c>
      <c r="F342">
        <v>123.23964497041401</v>
      </c>
      <c r="I342">
        <f t="shared" si="14"/>
        <v>-0.12243106515025913</v>
      </c>
    </row>
    <row r="343" spans="1:9" x14ac:dyDescent="0.2">
      <c r="A343" t="s">
        <v>7</v>
      </c>
      <c r="B343">
        <v>18</v>
      </c>
      <c r="C343">
        <v>43420340.983922802</v>
      </c>
      <c r="D343">
        <v>39.099112426035497</v>
      </c>
      <c r="E343">
        <v>19.662721893491099</v>
      </c>
      <c r="F343">
        <v>123.177514792899</v>
      </c>
      <c r="I343">
        <f t="shared" si="14"/>
        <v>1.7602353140472562</v>
      </c>
    </row>
    <row r="344" spans="1:9" x14ac:dyDescent="0.2">
      <c r="A344" t="s">
        <v>7</v>
      </c>
      <c r="B344">
        <v>19</v>
      </c>
      <c r="C344">
        <v>43420340.983922802</v>
      </c>
      <c r="D344">
        <v>38.464497041420103</v>
      </c>
      <c r="E344">
        <v>19.730769230769202</v>
      </c>
      <c r="F344">
        <v>123.32692307692299</v>
      </c>
      <c r="I344">
        <f t="shared" si="14"/>
        <v>0.10857094456721686</v>
      </c>
    </row>
    <row r="345" spans="1:9" x14ac:dyDescent="0.2">
      <c r="A345" t="s">
        <v>7</v>
      </c>
      <c r="B345">
        <v>20</v>
      </c>
      <c r="C345">
        <v>43420340.983922802</v>
      </c>
      <c r="D345">
        <v>39.936390532544401</v>
      </c>
      <c r="E345">
        <v>20.6997041420118</v>
      </c>
      <c r="F345">
        <v>123.403846153846</v>
      </c>
      <c r="I345">
        <f t="shared" si="14"/>
        <v>3.939354272382269</v>
      </c>
    </row>
    <row r="347" spans="1:9" x14ac:dyDescent="0.2">
      <c r="A347" t="s">
        <v>0</v>
      </c>
      <c r="B347" t="s">
        <v>143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43420340.983922899</v>
      </c>
      <c r="D349">
        <v>36.153846153846203</v>
      </c>
      <c r="E349">
        <v>13.0784023668639</v>
      </c>
      <c r="F349">
        <v>129.63609467455601</v>
      </c>
    </row>
    <row r="350" spans="1:9" x14ac:dyDescent="0.2">
      <c r="A350" t="s">
        <v>7</v>
      </c>
      <c r="B350">
        <v>2</v>
      </c>
      <c r="C350">
        <v>43420340.983922899</v>
      </c>
      <c r="D350">
        <v>35.501479289940796</v>
      </c>
      <c r="E350">
        <v>12.767751479289901</v>
      </c>
      <c r="F350">
        <v>129.63757396449699</v>
      </c>
    </row>
    <row r="351" spans="1:9" x14ac:dyDescent="0.2">
      <c r="A351" t="s">
        <v>7</v>
      </c>
      <c r="B351">
        <v>3</v>
      </c>
      <c r="C351">
        <v>43420340.983922899</v>
      </c>
      <c r="D351">
        <v>35.335798816568001</v>
      </c>
      <c r="E351">
        <v>12.653846153846199</v>
      </c>
      <c r="F351">
        <v>129.41568047337299</v>
      </c>
    </row>
    <row r="352" spans="1:9" x14ac:dyDescent="0.2">
      <c r="A352" t="s">
        <v>7</v>
      </c>
      <c r="B352">
        <v>4</v>
      </c>
      <c r="C352">
        <v>43420340.983922899</v>
      </c>
      <c r="D352">
        <v>35.189349112426001</v>
      </c>
      <c r="E352">
        <v>12.659763313609499</v>
      </c>
      <c r="F352">
        <v>129.46745562130201</v>
      </c>
    </row>
    <row r="353" spans="1:10" x14ac:dyDescent="0.2">
      <c r="A353" t="s">
        <v>7</v>
      </c>
      <c r="B353">
        <v>5</v>
      </c>
      <c r="C353">
        <v>43420340.983922899</v>
      </c>
      <c r="D353">
        <v>35.335798816568001</v>
      </c>
      <c r="E353">
        <v>12.8284023668639</v>
      </c>
      <c r="F353">
        <v>129.445266272189</v>
      </c>
    </row>
    <row r="354" spans="1:10" x14ac:dyDescent="0.2">
      <c r="A354" t="s">
        <v>7</v>
      </c>
      <c r="B354">
        <v>6</v>
      </c>
      <c r="C354">
        <v>43420340.983922899</v>
      </c>
      <c r="D354">
        <v>34.155325443787</v>
      </c>
      <c r="E354">
        <v>12.692307692307701</v>
      </c>
      <c r="F354">
        <v>129.60059171597601</v>
      </c>
      <c r="H354">
        <f>AVERAGE(D354:D358)</f>
        <v>34.122781065088759</v>
      </c>
      <c r="I354">
        <f>100*(D354-$H$354)/$H$354</f>
        <v>9.5374344301428632E-2</v>
      </c>
      <c r="J354">
        <f>I359</f>
        <v>1.0968049594657734</v>
      </c>
    </row>
    <row r="355" spans="1:10" x14ac:dyDescent="0.2">
      <c r="A355" t="s">
        <v>7</v>
      </c>
      <c r="B355">
        <v>7</v>
      </c>
      <c r="C355">
        <v>43420340.983922899</v>
      </c>
      <c r="D355">
        <v>34.286982248520701</v>
      </c>
      <c r="E355">
        <v>12.536982248520699</v>
      </c>
      <c r="F355">
        <v>129.20562130177501</v>
      </c>
      <c r="I355">
        <f t="shared" ref="I355:I368" si="15">100*(D355-$H$354)/$H$354</f>
        <v>0.48120691897512774</v>
      </c>
    </row>
    <row r="356" spans="1:10" x14ac:dyDescent="0.2">
      <c r="A356" t="s">
        <v>7</v>
      </c>
      <c r="B356">
        <v>8</v>
      </c>
      <c r="C356">
        <v>43420340.983922899</v>
      </c>
      <c r="D356">
        <v>33.681952662721898</v>
      </c>
      <c r="E356">
        <v>12.360946745562099</v>
      </c>
      <c r="F356">
        <v>129.20266272189301</v>
      </c>
      <c r="I356">
        <f t="shared" si="15"/>
        <v>-1.2918888455369069</v>
      </c>
    </row>
    <row r="357" spans="1:10" x14ac:dyDescent="0.2">
      <c r="A357" t="s">
        <v>7</v>
      </c>
      <c r="B357">
        <v>9</v>
      </c>
      <c r="C357">
        <v>43420340.983922899</v>
      </c>
      <c r="D357">
        <v>34.5488165680473</v>
      </c>
      <c r="E357">
        <v>12.284023668639099</v>
      </c>
      <c r="F357">
        <v>128.98668639053301</v>
      </c>
      <c r="I357">
        <f t="shared" si="15"/>
        <v>1.2485368708543541</v>
      </c>
    </row>
    <row r="358" spans="1:10" x14ac:dyDescent="0.2">
      <c r="A358" t="s">
        <v>7</v>
      </c>
      <c r="B358">
        <v>10</v>
      </c>
      <c r="C358">
        <v>43420340.983922899</v>
      </c>
      <c r="D358">
        <v>33.940828402366897</v>
      </c>
      <c r="E358">
        <v>12.442307692307701</v>
      </c>
      <c r="F358">
        <v>128.84615384615401</v>
      </c>
      <c r="I358">
        <f t="shared" si="15"/>
        <v>-0.53322928859400365</v>
      </c>
    </row>
    <row r="359" spans="1:10" x14ac:dyDescent="0.2">
      <c r="A359" t="s">
        <v>7</v>
      </c>
      <c r="B359">
        <v>11</v>
      </c>
      <c r="C359">
        <v>43420340.983922899</v>
      </c>
      <c r="D359">
        <v>34.4970414201183</v>
      </c>
      <c r="E359">
        <v>7.53254437869822</v>
      </c>
      <c r="F359">
        <v>128.04585798816601</v>
      </c>
      <c r="I359">
        <f t="shared" si="15"/>
        <v>1.0968049594657734</v>
      </c>
    </row>
    <row r="360" spans="1:10" x14ac:dyDescent="0.2">
      <c r="A360" t="s">
        <v>7</v>
      </c>
      <c r="B360">
        <v>12</v>
      </c>
      <c r="C360">
        <v>43420340.983922899</v>
      </c>
      <c r="D360">
        <v>35.717455621301802</v>
      </c>
      <c r="E360">
        <v>7.7381656804733696</v>
      </c>
      <c r="F360">
        <v>128.147928994083</v>
      </c>
      <c r="I360">
        <f t="shared" si="15"/>
        <v>4.6733428707678373</v>
      </c>
    </row>
    <row r="361" spans="1:10" x14ac:dyDescent="0.2">
      <c r="A361" t="s">
        <v>7</v>
      </c>
      <c r="B361">
        <v>13</v>
      </c>
      <c r="C361">
        <v>43420340.983922899</v>
      </c>
      <c r="D361">
        <v>33.406804733727803</v>
      </c>
      <c r="E361">
        <v>8.0473372781065091</v>
      </c>
      <c r="F361">
        <v>128.09911242603599</v>
      </c>
      <c r="I361">
        <f t="shared" si="15"/>
        <v>-2.0982355746304515</v>
      </c>
    </row>
    <row r="362" spans="1:10" x14ac:dyDescent="0.2">
      <c r="A362" t="s">
        <v>7</v>
      </c>
      <c r="B362">
        <v>14</v>
      </c>
      <c r="C362">
        <v>43420340.983922899</v>
      </c>
      <c r="D362">
        <v>33.619822485207102</v>
      </c>
      <c r="E362">
        <v>8.1168639053254399</v>
      </c>
      <c r="F362">
        <v>127.957100591716</v>
      </c>
      <c r="I362">
        <f t="shared" si="15"/>
        <v>-1.473967139203191</v>
      </c>
    </row>
    <row r="363" spans="1:10" x14ac:dyDescent="0.2">
      <c r="A363" t="s">
        <v>7</v>
      </c>
      <c r="B363">
        <v>15</v>
      </c>
      <c r="C363">
        <v>43420340.983922899</v>
      </c>
      <c r="D363">
        <v>33.788461538461497</v>
      </c>
      <c r="E363">
        <v>8.5857988165680492</v>
      </c>
      <c r="F363">
        <v>127.884615384615</v>
      </c>
      <c r="I363">
        <f t="shared" si="15"/>
        <v>-0.97975462782342237</v>
      </c>
    </row>
    <row r="364" spans="1:10" x14ac:dyDescent="0.2">
      <c r="A364" t="s">
        <v>7</v>
      </c>
      <c r="B364">
        <v>16</v>
      </c>
      <c r="C364">
        <v>43420340.983922899</v>
      </c>
      <c r="D364">
        <v>33.772189349112402</v>
      </c>
      <c r="E364">
        <v>8.5591715976331404</v>
      </c>
      <c r="F364">
        <v>127.949704142012</v>
      </c>
      <c r="I364">
        <f t="shared" si="15"/>
        <v>-1.0274417999740637</v>
      </c>
    </row>
    <row r="365" spans="1:10" x14ac:dyDescent="0.2">
      <c r="A365" t="s">
        <v>7</v>
      </c>
      <c r="B365">
        <v>17</v>
      </c>
      <c r="C365">
        <v>43420340.983922899</v>
      </c>
      <c r="D365">
        <v>33.346153846153797</v>
      </c>
      <c r="E365">
        <v>8.8002958579881696</v>
      </c>
      <c r="F365">
        <v>127.605029585799</v>
      </c>
      <c r="I365">
        <f t="shared" si="15"/>
        <v>-2.2759786708286054</v>
      </c>
    </row>
    <row r="366" spans="1:10" x14ac:dyDescent="0.2">
      <c r="A366" t="s">
        <v>7</v>
      </c>
      <c r="B366">
        <v>18</v>
      </c>
      <c r="C366">
        <v>43420340.983922899</v>
      </c>
      <c r="D366">
        <v>33.937869822485197</v>
      </c>
      <c r="E366">
        <v>8.5665680473372792</v>
      </c>
      <c r="F366">
        <v>127.309171597633</v>
      </c>
      <c r="I366">
        <f t="shared" si="15"/>
        <v>-0.54189968353061835</v>
      </c>
    </row>
    <row r="367" spans="1:10" x14ac:dyDescent="0.2">
      <c r="A367" t="s">
        <v>7</v>
      </c>
      <c r="B367">
        <v>19</v>
      </c>
      <c r="C367">
        <v>43420340.983922899</v>
      </c>
      <c r="D367">
        <v>32.914201183431999</v>
      </c>
      <c r="E367">
        <v>8.7588757396449708</v>
      </c>
      <c r="F367">
        <v>127.420118343195</v>
      </c>
      <c r="I367">
        <f t="shared" si="15"/>
        <v>-3.5418563315557723</v>
      </c>
    </row>
    <row r="368" spans="1:10" x14ac:dyDescent="0.2">
      <c r="A368" t="s">
        <v>7</v>
      </c>
      <c r="B368">
        <v>20</v>
      </c>
      <c r="C368">
        <v>43420340.983922899</v>
      </c>
      <c r="D368">
        <v>32.467455621301802</v>
      </c>
      <c r="E368">
        <v>8.7352071005917207</v>
      </c>
      <c r="F368">
        <v>127.542899408284</v>
      </c>
      <c r="I368">
        <f t="shared" si="15"/>
        <v>-4.8510859669657211</v>
      </c>
    </row>
    <row r="370" spans="1:10" x14ac:dyDescent="0.2">
      <c r="A370" t="s">
        <v>0</v>
      </c>
      <c r="B370" t="s">
        <v>143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43420340.983922899</v>
      </c>
      <c r="D372">
        <v>54.8994082840237</v>
      </c>
      <c r="E372">
        <v>38.806213017751503</v>
      </c>
      <c r="F372">
        <v>125.99704142011799</v>
      </c>
    </row>
    <row r="373" spans="1:10" x14ac:dyDescent="0.2">
      <c r="A373" t="s">
        <v>7</v>
      </c>
      <c r="B373">
        <v>2</v>
      </c>
      <c r="C373">
        <v>43420340.983922899</v>
      </c>
      <c r="D373">
        <v>55.289940828402401</v>
      </c>
      <c r="E373">
        <v>38.778106508875702</v>
      </c>
      <c r="F373">
        <v>126.140532544379</v>
      </c>
    </row>
    <row r="374" spans="1:10" x14ac:dyDescent="0.2">
      <c r="A374" t="s">
        <v>7</v>
      </c>
      <c r="B374">
        <v>3</v>
      </c>
      <c r="C374">
        <v>43420340.983922899</v>
      </c>
      <c r="D374">
        <v>55.063609467455599</v>
      </c>
      <c r="E374">
        <v>39.394970414201197</v>
      </c>
      <c r="F374">
        <v>126.181952662722</v>
      </c>
    </row>
    <row r="375" spans="1:10" x14ac:dyDescent="0.2">
      <c r="A375" t="s">
        <v>7</v>
      </c>
      <c r="B375">
        <v>4</v>
      </c>
      <c r="C375">
        <v>43420340.983922899</v>
      </c>
      <c r="D375">
        <v>55.322485207100598</v>
      </c>
      <c r="E375">
        <v>40.161242603550299</v>
      </c>
      <c r="F375">
        <v>126.10650887574</v>
      </c>
    </row>
    <row r="376" spans="1:10" x14ac:dyDescent="0.2">
      <c r="A376" t="s">
        <v>7</v>
      </c>
      <c r="B376">
        <v>5</v>
      </c>
      <c r="C376">
        <v>43420340.983922899</v>
      </c>
      <c r="D376">
        <v>55.473372781065102</v>
      </c>
      <c r="E376">
        <v>39.653846153846203</v>
      </c>
      <c r="F376">
        <v>126.072485207101</v>
      </c>
    </row>
    <row r="377" spans="1:10" x14ac:dyDescent="0.2">
      <c r="A377" t="s">
        <v>7</v>
      </c>
      <c r="B377">
        <v>6</v>
      </c>
      <c r="C377">
        <v>43420340.983922899</v>
      </c>
      <c r="D377">
        <v>54.396449704142</v>
      </c>
      <c r="E377">
        <v>40.514792899408299</v>
      </c>
      <c r="F377">
        <v>126.109467455621</v>
      </c>
      <c r="H377">
        <f>AVERAGE(D377:D381)</f>
        <v>55.428402366863921</v>
      </c>
      <c r="I377">
        <f>100*(D377-$H$377)/$H$377</f>
        <v>-1.8617759463672363</v>
      </c>
      <c r="J377">
        <f>I382</f>
        <v>4.716890492559231</v>
      </c>
    </row>
    <row r="378" spans="1:10" x14ac:dyDescent="0.2">
      <c r="A378" t="s">
        <v>7</v>
      </c>
      <c r="B378">
        <v>7</v>
      </c>
      <c r="C378">
        <v>43420340.983922899</v>
      </c>
      <c r="D378">
        <v>55.9452662721894</v>
      </c>
      <c r="E378">
        <v>39.674556213017802</v>
      </c>
      <c r="F378">
        <v>126.167159763314</v>
      </c>
      <c r="I378">
        <f t="shared" ref="I378:I391" si="16">100*(D378-$H$377)/$H$377</f>
        <v>0.93248927130266646</v>
      </c>
    </row>
    <row r="379" spans="1:10" x14ac:dyDescent="0.2">
      <c r="A379" t="s">
        <v>7</v>
      </c>
      <c r="B379">
        <v>8</v>
      </c>
      <c r="C379">
        <v>43420340.983922899</v>
      </c>
      <c r="D379">
        <v>56.3934911242604</v>
      </c>
      <c r="E379">
        <v>40.292899408284001</v>
      </c>
      <c r="F379">
        <v>126.281065088757</v>
      </c>
      <c r="I379">
        <f t="shared" si="16"/>
        <v>1.7411448214019363</v>
      </c>
    </row>
    <row r="380" spans="1:10" x14ac:dyDescent="0.2">
      <c r="A380" t="s">
        <v>7</v>
      </c>
      <c r="B380">
        <v>9</v>
      </c>
      <c r="C380">
        <v>43420340.983922899</v>
      </c>
      <c r="D380">
        <v>54.915680473372802</v>
      </c>
      <c r="E380">
        <v>40.514792899408299</v>
      </c>
      <c r="F380">
        <v>126.415680473373</v>
      </c>
      <c r="I380">
        <f t="shared" si="16"/>
        <v>-0.92501654674721889</v>
      </c>
    </row>
    <row r="381" spans="1:10" x14ac:dyDescent="0.2">
      <c r="A381" t="s">
        <v>7</v>
      </c>
      <c r="B381">
        <v>10</v>
      </c>
      <c r="C381">
        <v>43420340.983922899</v>
      </c>
      <c r="D381">
        <v>55.491124260355001</v>
      </c>
      <c r="E381">
        <v>39.609467455621299</v>
      </c>
      <c r="F381">
        <v>126.21449704142</v>
      </c>
      <c r="I381">
        <f t="shared" si="16"/>
        <v>0.11315840040985251</v>
      </c>
    </row>
    <row r="382" spans="1:10" x14ac:dyDescent="0.2">
      <c r="A382" t="s">
        <v>7</v>
      </c>
      <c r="B382">
        <v>11</v>
      </c>
      <c r="C382">
        <v>43420340.983922899</v>
      </c>
      <c r="D382">
        <v>58.042899408284001</v>
      </c>
      <c r="E382">
        <v>19.581360946745601</v>
      </c>
      <c r="F382">
        <v>126.048816568047</v>
      </c>
      <c r="I382">
        <f t="shared" si="16"/>
        <v>4.716890492559231</v>
      </c>
    </row>
    <row r="383" spans="1:10" x14ac:dyDescent="0.2">
      <c r="A383" t="s">
        <v>7</v>
      </c>
      <c r="B383">
        <v>12</v>
      </c>
      <c r="C383">
        <v>43420340.983922899</v>
      </c>
      <c r="D383">
        <v>55.970414201183402</v>
      </c>
      <c r="E383">
        <v>21.7559171597633</v>
      </c>
      <c r="F383">
        <v>126.211538461538</v>
      </c>
      <c r="I383">
        <f t="shared" si="16"/>
        <v>0.97785938467442779</v>
      </c>
    </row>
    <row r="384" spans="1:10" x14ac:dyDescent="0.2">
      <c r="A384" t="s">
        <v>7</v>
      </c>
      <c r="B384">
        <v>13</v>
      </c>
      <c r="C384">
        <v>43420340.983922899</v>
      </c>
      <c r="D384">
        <v>55.915680473372802</v>
      </c>
      <c r="E384">
        <v>22.8520710059172</v>
      </c>
      <c r="F384">
        <v>126.026627218935</v>
      </c>
      <c r="I384">
        <f t="shared" si="16"/>
        <v>0.87911266733566373</v>
      </c>
    </row>
    <row r="385" spans="1:10" x14ac:dyDescent="0.2">
      <c r="A385" t="s">
        <v>7</v>
      </c>
      <c r="B385">
        <v>14</v>
      </c>
      <c r="C385">
        <v>43420340.983922899</v>
      </c>
      <c r="D385">
        <v>56.662721893491103</v>
      </c>
      <c r="E385">
        <v>23.218934911242599</v>
      </c>
      <c r="F385">
        <v>125.98964497041401</v>
      </c>
      <c r="I385">
        <f t="shared" si="16"/>
        <v>2.2268719175010538</v>
      </c>
    </row>
    <row r="386" spans="1:10" x14ac:dyDescent="0.2">
      <c r="A386" t="s">
        <v>7</v>
      </c>
      <c r="B386">
        <v>15</v>
      </c>
      <c r="C386">
        <v>43420340.983922899</v>
      </c>
      <c r="D386">
        <v>56.985207100591701</v>
      </c>
      <c r="E386">
        <v>23.057692307692299</v>
      </c>
      <c r="F386">
        <v>126.079881656805</v>
      </c>
      <c r="I386">
        <f t="shared" si="16"/>
        <v>2.8086769007408119</v>
      </c>
    </row>
    <row r="387" spans="1:10" x14ac:dyDescent="0.2">
      <c r="A387" t="s">
        <v>7</v>
      </c>
      <c r="B387">
        <v>16</v>
      </c>
      <c r="C387">
        <v>43420340.983922899</v>
      </c>
      <c r="D387">
        <v>54.310650887573999</v>
      </c>
      <c r="E387">
        <v>22.673076923076898</v>
      </c>
      <c r="F387">
        <v>126.07100591715999</v>
      </c>
      <c r="I387">
        <f t="shared" si="16"/>
        <v>-2.0165680978713061</v>
      </c>
    </row>
    <row r="388" spans="1:10" x14ac:dyDescent="0.2">
      <c r="A388" t="s">
        <v>7</v>
      </c>
      <c r="B388">
        <v>17</v>
      </c>
      <c r="C388">
        <v>43420340.983922899</v>
      </c>
      <c r="D388">
        <v>55.023668639053298</v>
      </c>
      <c r="E388">
        <v>22.980769230769202</v>
      </c>
      <c r="F388">
        <v>125.915680473373</v>
      </c>
      <c r="I388">
        <f t="shared" si="16"/>
        <v>-0.73019194226781403</v>
      </c>
    </row>
    <row r="389" spans="1:10" x14ac:dyDescent="0.2">
      <c r="A389" t="s">
        <v>7</v>
      </c>
      <c r="B389">
        <v>18</v>
      </c>
      <c r="C389">
        <v>43420340.983922899</v>
      </c>
      <c r="D389">
        <v>55.705621301775103</v>
      </c>
      <c r="E389">
        <v>23.581360946745601</v>
      </c>
      <c r="F389">
        <v>125.866863905325</v>
      </c>
      <c r="I389">
        <f t="shared" si="16"/>
        <v>0.50013877917020577</v>
      </c>
    </row>
    <row r="390" spans="1:10" x14ac:dyDescent="0.2">
      <c r="A390" t="s">
        <v>7</v>
      </c>
      <c r="B390">
        <v>19</v>
      </c>
      <c r="C390">
        <v>43420340.983922899</v>
      </c>
      <c r="D390">
        <v>54.220414201183402</v>
      </c>
      <c r="E390">
        <v>23.667159763313599</v>
      </c>
      <c r="F390">
        <v>125.896449704142</v>
      </c>
      <c r="I390">
        <f t="shared" si="16"/>
        <v>-2.1793667399706167</v>
      </c>
    </row>
    <row r="391" spans="1:10" x14ac:dyDescent="0.2">
      <c r="A391" t="s">
        <v>7</v>
      </c>
      <c r="B391">
        <v>20</v>
      </c>
      <c r="C391">
        <v>43420340.983922899</v>
      </c>
      <c r="D391">
        <v>53.2988165680473</v>
      </c>
      <c r="E391">
        <v>24.239644970414201</v>
      </c>
      <c r="F391">
        <v>126</v>
      </c>
      <c r="I391">
        <f t="shared" si="16"/>
        <v>-3.8420479535410976</v>
      </c>
    </row>
    <row r="393" spans="1:10" x14ac:dyDescent="0.2">
      <c r="A393" t="s">
        <v>0</v>
      </c>
      <c r="B393" t="s">
        <v>143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43420340.983922802</v>
      </c>
      <c r="D395">
        <v>23.6582840236686</v>
      </c>
      <c r="E395">
        <v>15.239644970414201</v>
      </c>
      <c r="F395">
        <v>126.573964497041</v>
      </c>
    </row>
    <row r="396" spans="1:10" x14ac:dyDescent="0.2">
      <c r="A396" t="s">
        <v>7</v>
      </c>
      <c r="B396">
        <v>2</v>
      </c>
      <c r="C396">
        <v>43420340.983922802</v>
      </c>
      <c r="D396">
        <v>23.761834319526599</v>
      </c>
      <c r="E396">
        <v>15.208579881656799</v>
      </c>
      <c r="F396">
        <v>126.744082840237</v>
      </c>
    </row>
    <row r="397" spans="1:10" x14ac:dyDescent="0.2">
      <c r="A397" t="s">
        <v>7</v>
      </c>
      <c r="B397">
        <v>3</v>
      </c>
      <c r="C397">
        <v>43420340.983922802</v>
      </c>
      <c r="D397">
        <v>22.542899408284001</v>
      </c>
      <c r="E397">
        <v>15.1760355029586</v>
      </c>
      <c r="F397">
        <v>126.733727810651</v>
      </c>
    </row>
    <row r="398" spans="1:10" x14ac:dyDescent="0.2">
      <c r="A398" t="s">
        <v>7</v>
      </c>
      <c r="B398">
        <v>4</v>
      </c>
      <c r="C398">
        <v>43420340.983922802</v>
      </c>
      <c r="D398">
        <v>22.7544378698225</v>
      </c>
      <c r="E398">
        <v>14.4970414201183</v>
      </c>
      <c r="F398">
        <v>126.939349112426</v>
      </c>
    </row>
    <row r="399" spans="1:10" x14ac:dyDescent="0.2">
      <c r="A399" t="s">
        <v>7</v>
      </c>
      <c r="B399">
        <v>5</v>
      </c>
      <c r="C399">
        <v>43420340.983922802</v>
      </c>
      <c r="D399">
        <v>22.7988165680473</v>
      </c>
      <c r="E399">
        <v>15.008875739644999</v>
      </c>
      <c r="F399">
        <v>126.908284023669</v>
      </c>
    </row>
    <row r="400" spans="1:10" x14ac:dyDescent="0.2">
      <c r="A400" t="s">
        <v>7</v>
      </c>
      <c r="B400">
        <v>6</v>
      </c>
      <c r="C400">
        <v>43420340.983922802</v>
      </c>
      <c r="D400">
        <v>22.868343195266299</v>
      </c>
      <c r="E400">
        <v>15.286982248520699</v>
      </c>
      <c r="F400">
        <v>126.852071005917</v>
      </c>
      <c r="H400">
        <f>AVERAGE(D400:D404)</f>
        <v>22.87958579881656</v>
      </c>
      <c r="I400">
        <f t="shared" ref="I400:I414" si="17">100*(D400-$H$400)/$H$400</f>
        <v>-4.9138142836672512E-2</v>
      </c>
      <c r="J400">
        <f>I405</f>
        <v>-0.18491459014895126</v>
      </c>
    </row>
    <row r="401" spans="1:9" x14ac:dyDescent="0.2">
      <c r="A401" t="s">
        <v>7</v>
      </c>
      <c r="B401">
        <v>7</v>
      </c>
      <c r="C401">
        <v>43420340.983922802</v>
      </c>
      <c r="D401">
        <v>24.698224852071</v>
      </c>
      <c r="E401">
        <v>15.0931952662722</v>
      </c>
      <c r="F401">
        <v>126.818047337278</v>
      </c>
      <c r="I401">
        <f t="shared" si="17"/>
        <v>7.9487411583670751</v>
      </c>
    </row>
    <row r="402" spans="1:9" x14ac:dyDescent="0.2">
      <c r="A402" t="s">
        <v>7</v>
      </c>
      <c r="B402">
        <v>8</v>
      </c>
      <c r="C402">
        <v>43420340.983922802</v>
      </c>
      <c r="D402">
        <v>22.377218934911198</v>
      </c>
      <c r="E402">
        <v>15.0769230769231</v>
      </c>
      <c r="F402">
        <v>126.90680473372799</v>
      </c>
      <c r="I402">
        <f t="shared" si="17"/>
        <v>-2.1956991193929154</v>
      </c>
    </row>
    <row r="403" spans="1:9" x14ac:dyDescent="0.2">
      <c r="A403" t="s">
        <v>7</v>
      </c>
      <c r="B403">
        <v>9</v>
      </c>
      <c r="C403">
        <v>43420340.983922802</v>
      </c>
      <c r="D403">
        <v>22.267751479289899</v>
      </c>
      <c r="E403">
        <v>15.1745562130178</v>
      </c>
      <c r="F403">
        <v>126.757396449704</v>
      </c>
      <c r="I403">
        <f t="shared" si="17"/>
        <v>-2.6741494575409144</v>
      </c>
    </row>
    <row r="404" spans="1:9" x14ac:dyDescent="0.2">
      <c r="A404" t="s">
        <v>7</v>
      </c>
      <c r="B404">
        <v>10</v>
      </c>
      <c r="C404">
        <v>43420340.983922802</v>
      </c>
      <c r="D404">
        <v>22.186390532544401</v>
      </c>
      <c r="E404">
        <v>14.7795857988166</v>
      </c>
      <c r="F404">
        <v>126.667159763314</v>
      </c>
      <c r="I404">
        <f t="shared" si="17"/>
        <v>-3.0297544385965876</v>
      </c>
    </row>
    <row r="405" spans="1:9" x14ac:dyDescent="0.2">
      <c r="A405" t="s">
        <v>7</v>
      </c>
      <c r="B405">
        <v>11</v>
      </c>
      <c r="C405">
        <v>43420340.983922802</v>
      </c>
      <c r="D405">
        <v>22.837278106508901</v>
      </c>
      <c r="E405">
        <v>7.7056213017751496</v>
      </c>
      <c r="F405">
        <v>126.67455621301799</v>
      </c>
      <c r="I405">
        <f t="shared" si="17"/>
        <v>-0.18491459014895126</v>
      </c>
    </row>
    <row r="406" spans="1:9" x14ac:dyDescent="0.2">
      <c r="A406" t="s">
        <v>7</v>
      </c>
      <c r="B406">
        <v>12</v>
      </c>
      <c r="C406">
        <v>43420340.983922802</v>
      </c>
      <c r="D406">
        <v>24.587278106508901</v>
      </c>
      <c r="E406">
        <v>8.6434911242603594</v>
      </c>
      <c r="F406">
        <v>126.668639053254</v>
      </c>
      <c r="I406">
        <f t="shared" si="17"/>
        <v>7.463825275109091</v>
      </c>
    </row>
    <row r="407" spans="1:9" x14ac:dyDescent="0.2">
      <c r="A407" t="s">
        <v>7</v>
      </c>
      <c r="B407">
        <v>13</v>
      </c>
      <c r="C407">
        <v>43420340.983922802</v>
      </c>
      <c r="D407">
        <v>23.7529585798817</v>
      </c>
      <c r="E407">
        <v>8.6168639053254399</v>
      </c>
      <c r="F407">
        <v>126.653846153846</v>
      </c>
      <c r="I407">
        <f t="shared" si="17"/>
        <v>3.8172578330081239</v>
      </c>
    </row>
    <row r="408" spans="1:9" x14ac:dyDescent="0.2">
      <c r="A408" t="s">
        <v>7</v>
      </c>
      <c r="B408">
        <v>14</v>
      </c>
      <c r="C408">
        <v>43420340.983922802</v>
      </c>
      <c r="D408">
        <v>23.534023668639101</v>
      </c>
      <c r="E408">
        <v>9.1005917159763303</v>
      </c>
      <c r="F408">
        <v>126.742603550296</v>
      </c>
      <c r="I408">
        <f t="shared" si="17"/>
        <v>2.8603571567121264</v>
      </c>
    </row>
    <row r="409" spans="1:9" x14ac:dyDescent="0.2">
      <c r="A409" t="s">
        <v>7</v>
      </c>
      <c r="B409">
        <v>15</v>
      </c>
      <c r="C409">
        <v>43420340.983922802</v>
      </c>
      <c r="D409">
        <v>22.579881656804702</v>
      </c>
      <c r="E409">
        <v>8.9807692307692299</v>
      </c>
      <c r="F409">
        <v>126.86834319526599</v>
      </c>
      <c r="I409">
        <f t="shared" si="17"/>
        <v>-1.309919439308034</v>
      </c>
    </row>
    <row r="410" spans="1:9" x14ac:dyDescent="0.2">
      <c r="A410" t="s">
        <v>7</v>
      </c>
      <c r="B410">
        <v>16</v>
      </c>
      <c r="C410">
        <v>43420340.983922802</v>
      </c>
      <c r="D410">
        <v>23.032544378698201</v>
      </c>
      <c r="E410">
        <v>9.3535502958579908</v>
      </c>
      <c r="F410">
        <v>126.847633136095</v>
      </c>
      <c r="I410">
        <f t="shared" si="17"/>
        <v>0.66853736438512379</v>
      </c>
    </row>
    <row r="411" spans="1:9" x14ac:dyDescent="0.2">
      <c r="A411" t="s">
        <v>7</v>
      </c>
      <c r="B411">
        <v>17</v>
      </c>
      <c r="C411">
        <v>43420340.983922802</v>
      </c>
      <c r="D411">
        <v>23.562130177514799</v>
      </c>
      <c r="E411">
        <v>9.32544378698225</v>
      </c>
      <c r="F411">
        <v>126.841715976331</v>
      </c>
      <c r="I411">
        <f t="shared" si="17"/>
        <v>2.9832025138040019</v>
      </c>
    </row>
    <row r="412" spans="1:9" x14ac:dyDescent="0.2">
      <c r="A412" t="s">
        <v>7</v>
      </c>
      <c r="B412">
        <v>18</v>
      </c>
      <c r="C412">
        <v>43420340.983922802</v>
      </c>
      <c r="D412">
        <v>22.806213017751499</v>
      </c>
      <c r="E412">
        <v>9.0192307692307701</v>
      </c>
      <c r="F412">
        <v>126.921597633136</v>
      </c>
      <c r="I412">
        <f t="shared" si="17"/>
        <v>-0.3206910374612455</v>
      </c>
    </row>
    <row r="413" spans="1:9" x14ac:dyDescent="0.2">
      <c r="A413" t="s">
        <v>7</v>
      </c>
      <c r="B413">
        <v>19</v>
      </c>
      <c r="C413">
        <v>43420340.983922802</v>
      </c>
      <c r="D413">
        <v>23.5059171597633</v>
      </c>
      <c r="E413">
        <v>9.4911242603550292</v>
      </c>
      <c r="F413">
        <v>127.02810650887599</v>
      </c>
      <c r="I413">
        <f t="shared" si="17"/>
        <v>2.7375117996198006</v>
      </c>
    </row>
    <row r="414" spans="1:9" x14ac:dyDescent="0.2">
      <c r="A414" t="s">
        <v>7</v>
      </c>
      <c r="B414">
        <v>20</v>
      </c>
      <c r="C414">
        <v>43420340.983922802</v>
      </c>
      <c r="D414">
        <v>23.307692307692299</v>
      </c>
      <c r="E414">
        <v>9.2071005917159798</v>
      </c>
      <c r="F414">
        <v>127.167159763314</v>
      </c>
      <c r="I414">
        <f t="shared" si="17"/>
        <v>1.8711287548653224</v>
      </c>
    </row>
    <row r="416" spans="1:9" x14ac:dyDescent="0.2">
      <c r="A416" t="s">
        <v>0</v>
      </c>
      <c r="B416" t="s">
        <v>144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43420340.983922802</v>
      </c>
      <c r="D418">
        <v>35.343195266272197</v>
      </c>
      <c r="E418">
        <v>30.664201183431999</v>
      </c>
      <c r="F418">
        <v>130.79881656804699</v>
      </c>
    </row>
    <row r="419" spans="1:10" x14ac:dyDescent="0.2">
      <c r="A419" t="s">
        <v>7</v>
      </c>
      <c r="B419">
        <v>2</v>
      </c>
      <c r="C419">
        <v>43420340.983922802</v>
      </c>
      <c r="D419">
        <v>34.909763313609503</v>
      </c>
      <c r="E419">
        <v>29.770710059171599</v>
      </c>
      <c r="F419">
        <v>130.36834319526599</v>
      </c>
    </row>
    <row r="420" spans="1:10" x14ac:dyDescent="0.2">
      <c r="A420" t="s">
        <v>7</v>
      </c>
      <c r="B420">
        <v>3</v>
      </c>
      <c r="C420">
        <v>43420340.983922802</v>
      </c>
      <c r="D420">
        <v>34.590236686390497</v>
      </c>
      <c r="E420">
        <v>30.937869822485201</v>
      </c>
      <c r="F420">
        <v>130.504437869822</v>
      </c>
    </row>
    <row r="421" spans="1:10" x14ac:dyDescent="0.2">
      <c r="A421" t="s">
        <v>7</v>
      </c>
      <c r="B421">
        <v>4</v>
      </c>
      <c r="C421">
        <v>43420340.983922802</v>
      </c>
      <c r="D421">
        <v>33.094674556213</v>
      </c>
      <c r="E421">
        <v>30.427514792899402</v>
      </c>
      <c r="F421">
        <v>130.40976331360901</v>
      </c>
    </row>
    <row r="422" spans="1:10" x14ac:dyDescent="0.2">
      <c r="A422" t="s">
        <v>7</v>
      </c>
      <c r="B422">
        <v>5</v>
      </c>
      <c r="C422">
        <v>43420340.983922802</v>
      </c>
      <c r="D422">
        <v>32.933431952662701</v>
      </c>
      <c r="E422">
        <v>29.226331360946698</v>
      </c>
      <c r="F422">
        <v>130.378698224852</v>
      </c>
    </row>
    <row r="423" spans="1:10" x14ac:dyDescent="0.2">
      <c r="A423" t="s">
        <v>7</v>
      </c>
      <c r="B423">
        <v>6</v>
      </c>
      <c r="C423">
        <v>43420340.983922802</v>
      </c>
      <c r="D423">
        <v>32.933431952662701</v>
      </c>
      <c r="E423">
        <v>29.779585798816601</v>
      </c>
      <c r="F423">
        <v>130.82100591715999</v>
      </c>
      <c r="H423">
        <f>AVERAGE(D423:D427)</f>
        <v>31.802958579881658</v>
      </c>
      <c r="I423">
        <f>100*(D423-$H$423)/$H$423</f>
        <v>3.554617001879107</v>
      </c>
      <c r="J423">
        <f>I428</f>
        <v>-8.2506930619384526</v>
      </c>
    </row>
    <row r="424" spans="1:10" x14ac:dyDescent="0.2">
      <c r="A424" t="s">
        <v>7</v>
      </c>
      <c r="B424">
        <v>7</v>
      </c>
      <c r="C424">
        <v>43420340.983922802</v>
      </c>
      <c r="D424">
        <v>32.571005917159802</v>
      </c>
      <c r="E424">
        <v>29.008875739644999</v>
      </c>
      <c r="F424">
        <v>131.004437869822</v>
      </c>
      <c r="I424">
        <f t="shared" ref="I424:I437" si="18">100*(D424-$H$423)/$H$423</f>
        <v>2.4150185126612902</v>
      </c>
    </row>
    <row r="425" spans="1:10" x14ac:dyDescent="0.2">
      <c r="A425" t="s">
        <v>7</v>
      </c>
      <c r="B425">
        <v>8</v>
      </c>
      <c r="C425">
        <v>43420340.983922802</v>
      </c>
      <c r="D425">
        <v>31.016272189349099</v>
      </c>
      <c r="E425">
        <v>28.823964497041398</v>
      </c>
      <c r="F425">
        <v>131.187869822485</v>
      </c>
      <c r="I425">
        <f t="shared" si="18"/>
        <v>-2.4736264349638568</v>
      </c>
    </row>
    <row r="426" spans="1:10" x14ac:dyDescent="0.2">
      <c r="A426" t="s">
        <v>7</v>
      </c>
      <c r="B426">
        <v>9</v>
      </c>
      <c r="C426">
        <v>43420340.983922802</v>
      </c>
      <c r="D426">
        <v>31.310650887573999</v>
      </c>
      <c r="E426">
        <v>28.103550295858</v>
      </c>
      <c r="F426">
        <v>130.98964497041399</v>
      </c>
      <c r="I426">
        <f t="shared" si="18"/>
        <v>-1.5479933763743892</v>
      </c>
    </row>
    <row r="427" spans="1:10" x14ac:dyDescent="0.2">
      <c r="A427" t="s">
        <v>7</v>
      </c>
      <c r="B427">
        <v>10</v>
      </c>
      <c r="C427">
        <v>43420340.983922802</v>
      </c>
      <c r="D427">
        <v>31.183431952662701</v>
      </c>
      <c r="E427">
        <v>27.338757396449701</v>
      </c>
      <c r="F427">
        <v>130.983727810651</v>
      </c>
      <c r="I427">
        <f t="shared" si="18"/>
        <v>-1.9480157032021066</v>
      </c>
    </row>
    <row r="428" spans="1:10" x14ac:dyDescent="0.2">
      <c r="A428" t="s">
        <v>7</v>
      </c>
      <c r="B428">
        <v>11</v>
      </c>
      <c r="C428">
        <v>43420340.983922802</v>
      </c>
      <c r="D428">
        <v>29.178994082840202</v>
      </c>
      <c r="E428">
        <v>13.7174556213018</v>
      </c>
      <c r="F428">
        <v>130.61094674556199</v>
      </c>
      <c r="I428">
        <f t="shared" si="18"/>
        <v>-8.2506930619384526</v>
      </c>
    </row>
    <row r="429" spans="1:10" x14ac:dyDescent="0.2">
      <c r="A429" t="s">
        <v>7</v>
      </c>
      <c r="B429">
        <v>12</v>
      </c>
      <c r="C429">
        <v>43420340.983922802</v>
      </c>
      <c r="D429">
        <v>29.2988165680473</v>
      </c>
      <c r="E429">
        <v>15.2781065088757</v>
      </c>
      <c r="F429">
        <v>130.56804733727799</v>
      </c>
      <c r="I429">
        <f t="shared" si="18"/>
        <v>-7.8739278471357732</v>
      </c>
    </row>
    <row r="430" spans="1:10" x14ac:dyDescent="0.2">
      <c r="A430" t="s">
        <v>7</v>
      </c>
      <c r="B430">
        <v>13</v>
      </c>
      <c r="C430">
        <v>43420340.983922802</v>
      </c>
      <c r="D430">
        <v>28.013313609467499</v>
      </c>
      <c r="E430">
        <v>15.7766272189349</v>
      </c>
      <c r="F430">
        <v>130.67751479289899</v>
      </c>
      <c r="I430">
        <f t="shared" si="18"/>
        <v>-11.916013917055702</v>
      </c>
    </row>
    <row r="431" spans="1:10" x14ac:dyDescent="0.2">
      <c r="A431" t="s">
        <v>7</v>
      </c>
      <c r="B431">
        <v>14</v>
      </c>
      <c r="C431">
        <v>43420340.983922802</v>
      </c>
      <c r="D431">
        <v>28.338757396449701</v>
      </c>
      <c r="E431">
        <v>16.068047337278099</v>
      </c>
      <c r="F431">
        <v>130.57988165680499</v>
      </c>
      <c r="I431">
        <f t="shared" si="18"/>
        <v>-10.892700987962131</v>
      </c>
    </row>
    <row r="432" spans="1:10" x14ac:dyDescent="0.2">
      <c r="A432" t="s">
        <v>7</v>
      </c>
      <c r="B432">
        <v>15</v>
      </c>
      <c r="C432">
        <v>43420340.983922802</v>
      </c>
      <c r="D432">
        <v>27.610946745562099</v>
      </c>
      <c r="E432">
        <v>16.389053254437901</v>
      </c>
      <c r="F432">
        <v>130.42455621301801</v>
      </c>
      <c r="I432">
        <f t="shared" si="18"/>
        <v>-13.181200811208166</v>
      </c>
    </row>
    <row r="433" spans="1:10" x14ac:dyDescent="0.2">
      <c r="A433" t="s">
        <v>7</v>
      </c>
      <c r="B433">
        <v>16</v>
      </c>
      <c r="C433">
        <v>43420340.983922802</v>
      </c>
      <c r="D433">
        <v>26.977810650887601</v>
      </c>
      <c r="E433">
        <v>16.4082840236686</v>
      </c>
      <c r="F433">
        <v>130.523668639053</v>
      </c>
      <c r="I433">
        <f t="shared" si="18"/>
        <v>-15.172009600535759</v>
      </c>
    </row>
    <row r="434" spans="1:10" x14ac:dyDescent="0.2">
      <c r="A434" t="s">
        <v>7</v>
      </c>
      <c r="B434">
        <v>17</v>
      </c>
      <c r="C434">
        <v>43420340.983922802</v>
      </c>
      <c r="D434">
        <v>26.1568047337278</v>
      </c>
      <c r="E434">
        <v>16.073964497041398</v>
      </c>
      <c r="F434">
        <v>130.68934911242599</v>
      </c>
      <c r="I434">
        <f t="shared" si="18"/>
        <v>-17.75354903529503</v>
      </c>
    </row>
    <row r="435" spans="1:10" x14ac:dyDescent="0.2">
      <c r="A435" t="s">
        <v>7</v>
      </c>
      <c r="B435">
        <v>18</v>
      </c>
      <c r="C435">
        <v>43420340.983922802</v>
      </c>
      <c r="D435">
        <v>26.288461538461501</v>
      </c>
      <c r="E435">
        <v>16.7056213017751</v>
      </c>
      <c r="F435">
        <v>130.418639053254</v>
      </c>
      <c r="I435">
        <f t="shared" si="18"/>
        <v>-17.339572441252656</v>
      </c>
    </row>
    <row r="436" spans="1:10" x14ac:dyDescent="0.2">
      <c r="A436" t="s">
        <v>7</v>
      </c>
      <c r="B436">
        <v>19</v>
      </c>
      <c r="C436">
        <v>43420340.983922802</v>
      </c>
      <c r="D436">
        <v>25.284023668639101</v>
      </c>
      <c r="E436">
        <v>16.155325443787</v>
      </c>
      <c r="F436">
        <v>130.426035502959</v>
      </c>
      <c r="I436">
        <f t="shared" si="18"/>
        <v>-20.497888254227995</v>
      </c>
    </row>
    <row r="437" spans="1:10" x14ac:dyDescent="0.2">
      <c r="A437" t="s">
        <v>7</v>
      </c>
      <c r="B437">
        <v>20</v>
      </c>
      <c r="C437">
        <v>43420340.983922802</v>
      </c>
      <c r="D437">
        <v>27.076923076923102</v>
      </c>
      <c r="E437">
        <v>16.4526627218935</v>
      </c>
      <c r="F437">
        <v>130.573964497041</v>
      </c>
      <c r="I437">
        <f t="shared" si="18"/>
        <v>-14.860364299402681</v>
      </c>
    </row>
    <row r="439" spans="1:10" x14ac:dyDescent="0.2">
      <c r="A439" t="s">
        <v>0</v>
      </c>
      <c r="B439" t="s">
        <v>144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43420340.983922601</v>
      </c>
      <c r="D441">
        <v>30.1479289940828</v>
      </c>
      <c r="E441">
        <v>18.859467455621299</v>
      </c>
      <c r="F441">
        <v>123.18047337278099</v>
      </c>
    </row>
    <row r="442" spans="1:10" x14ac:dyDescent="0.2">
      <c r="A442" t="s">
        <v>7</v>
      </c>
      <c r="B442">
        <v>2</v>
      </c>
      <c r="C442">
        <v>43420340.983922601</v>
      </c>
      <c r="D442">
        <v>29.476331360946698</v>
      </c>
      <c r="E442">
        <v>18.513313609467499</v>
      </c>
      <c r="F442">
        <v>123.328402366864</v>
      </c>
    </row>
    <row r="443" spans="1:10" x14ac:dyDescent="0.2">
      <c r="A443" t="s">
        <v>7</v>
      </c>
      <c r="B443">
        <v>3</v>
      </c>
      <c r="C443">
        <v>43420340.983922601</v>
      </c>
      <c r="D443">
        <v>28.109467455621299</v>
      </c>
      <c r="E443">
        <v>18.678994082840202</v>
      </c>
      <c r="F443">
        <v>123.28402366863899</v>
      </c>
    </row>
    <row r="444" spans="1:10" x14ac:dyDescent="0.2">
      <c r="A444" t="s">
        <v>7</v>
      </c>
      <c r="B444">
        <v>4</v>
      </c>
      <c r="C444">
        <v>43420340.983922601</v>
      </c>
      <c r="D444">
        <v>28.4452662721894</v>
      </c>
      <c r="E444">
        <v>18.735207100591701</v>
      </c>
      <c r="F444">
        <v>123.238165680473</v>
      </c>
    </row>
    <row r="445" spans="1:10" x14ac:dyDescent="0.2">
      <c r="A445" t="s">
        <v>7</v>
      </c>
      <c r="B445">
        <v>5</v>
      </c>
      <c r="C445">
        <v>43420340.983922601</v>
      </c>
      <c r="D445">
        <v>28.776627218934902</v>
      </c>
      <c r="E445">
        <v>18.071005917159798</v>
      </c>
      <c r="F445">
        <v>123.50295857988201</v>
      </c>
    </row>
    <row r="446" spans="1:10" x14ac:dyDescent="0.2">
      <c r="A446" t="s">
        <v>7</v>
      </c>
      <c r="B446">
        <v>6</v>
      </c>
      <c r="C446">
        <v>43420340.983922601</v>
      </c>
      <c r="D446">
        <v>28.174556213017802</v>
      </c>
      <c r="E446">
        <v>18.442307692307701</v>
      </c>
      <c r="F446">
        <v>123.57692307692299</v>
      </c>
      <c r="H446">
        <f>AVERAGE(D446:D450)</f>
        <v>28.24053254437872</v>
      </c>
      <c r="I446">
        <f>100*(D446-$H$446)/$H$446</f>
        <v>-0.23362283008381471</v>
      </c>
      <c r="J446">
        <f>I451</f>
        <v>3.857395786407777</v>
      </c>
    </row>
    <row r="447" spans="1:10" x14ac:dyDescent="0.2">
      <c r="A447" t="s">
        <v>7</v>
      </c>
      <c r="B447">
        <v>7</v>
      </c>
      <c r="C447">
        <v>43420340.983922601</v>
      </c>
      <c r="D447">
        <v>28.363905325443799</v>
      </c>
      <c r="E447">
        <v>18.460059171597599</v>
      </c>
      <c r="F447">
        <v>123.62573964497</v>
      </c>
      <c r="I447">
        <f t="shared" ref="I447:I460" si="19">100*(D447-$H$446)/$H$446</f>
        <v>0.43686421589679425</v>
      </c>
    </row>
    <row r="448" spans="1:10" x14ac:dyDescent="0.2">
      <c r="A448" t="s">
        <v>7</v>
      </c>
      <c r="B448">
        <v>8</v>
      </c>
      <c r="C448">
        <v>43420340.983922601</v>
      </c>
      <c r="D448">
        <v>27.6952662721894</v>
      </c>
      <c r="E448">
        <v>18.7988165680473</v>
      </c>
      <c r="F448">
        <v>123.55769230769199</v>
      </c>
      <c r="I448">
        <f t="shared" si="19"/>
        <v>-1.9307931652225696</v>
      </c>
    </row>
    <row r="449" spans="1:9" x14ac:dyDescent="0.2">
      <c r="A449" t="s">
        <v>7</v>
      </c>
      <c r="B449">
        <v>9</v>
      </c>
      <c r="C449">
        <v>43420340.983922601</v>
      </c>
      <c r="D449">
        <v>27.979289940828401</v>
      </c>
      <c r="E449">
        <v>18.137573964497001</v>
      </c>
      <c r="F449">
        <v>123.652366863905</v>
      </c>
      <c r="I449">
        <f t="shared" si="19"/>
        <v>-0.92506259625163734</v>
      </c>
    </row>
    <row r="450" spans="1:9" x14ac:dyDescent="0.2">
      <c r="A450" t="s">
        <v>7</v>
      </c>
      <c r="B450">
        <v>10</v>
      </c>
      <c r="C450">
        <v>43420340.983922601</v>
      </c>
      <c r="D450">
        <v>28.989644970414201</v>
      </c>
      <c r="E450">
        <v>18.7026627218935</v>
      </c>
      <c r="F450">
        <v>123.587278106509</v>
      </c>
      <c r="I450">
        <f t="shared" si="19"/>
        <v>2.6526143756612401</v>
      </c>
    </row>
    <row r="451" spans="1:9" x14ac:dyDescent="0.2">
      <c r="A451" t="s">
        <v>7</v>
      </c>
      <c r="B451">
        <v>11</v>
      </c>
      <c r="C451">
        <v>43420340.983922601</v>
      </c>
      <c r="D451">
        <v>29.329881656804702</v>
      </c>
      <c r="E451">
        <v>10.6494082840237</v>
      </c>
      <c r="F451">
        <v>123.815088757396</v>
      </c>
      <c r="I451">
        <f t="shared" si="19"/>
        <v>3.857395786407777</v>
      </c>
    </row>
    <row r="452" spans="1:9" x14ac:dyDescent="0.2">
      <c r="A452" t="s">
        <v>7</v>
      </c>
      <c r="B452">
        <v>12</v>
      </c>
      <c r="C452">
        <v>43420340.983922601</v>
      </c>
      <c r="D452">
        <v>28.6952662721894</v>
      </c>
      <c r="E452">
        <v>11.482248520710099</v>
      </c>
      <c r="F452">
        <v>123.755917159763</v>
      </c>
      <c r="I452">
        <f t="shared" si="19"/>
        <v>1.6102165463632343</v>
      </c>
    </row>
    <row r="453" spans="1:9" x14ac:dyDescent="0.2">
      <c r="A453" t="s">
        <v>7</v>
      </c>
      <c r="B453">
        <v>13</v>
      </c>
      <c r="C453">
        <v>43420340.983922601</v>
      </c>
      <c r="D453">
        <v>29.542899408284001</v>
      </c>
      <c r="E453">
        <v>12.584319526627199</v>
      </c>
      <c r="F453">
        <v>123.866863905325</v>
      </c>
      <c r="I453">
        <f t="shared" si="19"/>
        <v>4.6116937131361455</v>
      </c>
    </row>
    <row r="454" spans="1:9" x14ac:dyDescent="0.2">
      <c r="A454" t="s">
        <v>7</v>
      </c>
      <c r="B454">
        <v>14</v>
      </c>
      <c r="C454">
        <v>43420340.983922601</v>
      </c>
      <c r="D454">
        <v>29.896449704142</v>
      </c>
      <c r="E454">
        <v>12.557692307692299</v>
      </c>
      <c r="F454">
        <v>123.723372781065</v>
      </c>
      <c r="I454">
        <f t="shared" si="19"/>
        <v>5.8636187443033565</v>
      </c>
    </row>
    <row r="455" spans="1:9" x14ac:dyDescent="0.2">
      <c r="A455" t="s">
        <v>7</v>
      </c>
      <c r="B455">
        <v>15</v>
      </c>
      <c r="C455">
        <v>43420340.983922601</v>
      </c>
      <c r="D455">
        <v>29.1997041420118</v>
      </c>
      <c r="E455">
        <v>13.0991124260355</v>
      </c>
      <c r="F455">
        <v>123.578402366864</v>
      </c>
      <c r="I455">
        <f t="shared" si="19"/>
        <v>3.3964359422960086</v>
      </c>
    </row>
    <row r="456" spans="1:9" x14ac:dyDescent="0.2">
      <c r="A456" t="s">
        <v>7</v>
      </c>
      <c r="B456">
        <v>16</v>
      </c>
      <c r="C456">
        <v>43420340.983922601</v>
      </c>
      <c r="D456">
        <v>30.485207100591701</v>
      </c>
      <c r="E456">
        <v>12.914201183432001</v>
      </c>
      <c r="F456">
        <v>123.584319526627</v>
      </c>
      <c r="I456">
        <f t="shared" si="19"/>
        <v>7.9484144028997221</v>
      </c>
    </row>
    <row r="457" spans="1:9" x14ac:dyDescent="0.2">
      <c r="A457" t="s">
        <v>7</v>
      </c>
      <c r="B457">
        <v>17</v>
      </c>
      <c r="C457">
        <v>43420340.983922601</v>
      </c>
      <c r="D457">
        <v>29.610946745562099</v>
      </c>
      <c r="E457">
        <v>13.785502958579899</v>
      </c>
      <c r="F457">
        <v>123.59319526627201</v>
      </c>
      <c r="I457">
        <f t="shared" si="19"/>
        <v>4.8526499952854483</v>
      </c>
    </row>
    <row r="458" spans="1:9" x14ac:dyDescent="0.2">
      <c r="A458" t="s">
        <v>7</v>
      </c>
      <c r="B458">
        <v>18</v>
      </c>
      <c r="C458">
        <v>43420340.983922601</v>
      </c>
      <c r="D458">
        <v>30.659763313609499</v>
      </c>
      <c r="E458">
        <v>13.1582840236686</v>
      </c>
      <c r="F458">
        <v>123.53254437869801</v>
      </c>
      <c r="I458">
        <f t="shared" si="19"/>
        <v>8.5665196484133848</v>
      </c>
    </row>
    <row r="459" spans="1:9" x14ac:dyDescent="0.2">
      <c r="A459" t="s">
        <v>7</v>
      </c>
      <c r="B459">
        <v>19</v>
      </c>
      <c r="C459">
        <v>43420340.983922601</v>
      </c>
      <c r="D459">
        <v>29.183431952662701</v>
      </c>
      <c r="E459">
        <v>13.6242603550296</v>
      </c>
      <c r="F459">
        <v>123.57692307692299</v>
      </c>
      <c r="I459">
        <f t="shared" si="19"/>
        <v>3.3388159617820863</v>
      </c>
    </row>
    <row r="460" spans="1:9" x14ac:dyDescent="0.2">
      <c r="A460" t="s">
        <v>7</v>
      </c>
      <c r="B460">
        <v>20</v>
      </c>
      <c r="C460">
        <v>43420340.983922601</v>
      </c>
      <c r="D460">
        <v>28.9408284023669</v>
      </c>
      <c r="E460">
        <v>13.107988165680499</v>
      </c>
      <c r="F460">
        <v>123.644970414201</v>
      </c>
      <c r="I460">
        <f t="shared" si="19"/>
        <v>2.4797544341194606</v>
      </c>
    </row>
    <row r="462" spans="1:9" x14ac:dyDescent="0.2">
      <c r="A462" t="s">
        <v>0</v>
      </c>
      <c r="B462" t="s">
        <v>144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43420340.983922899</v>
      </c>
      <c r="D464">
        <v>11.8239644970414</v>
      </c>
      <c r="E464">
        <v>16.892011834319501</v>
      </c>
      <c r="F464">
        <v>130.43047337278099</v>
      </c>
    </row>
    <row r="465" spans="1:10" x14ac:dyDescent="0.2">
      <c r="A465" t="s">
        <v>7</v>
      </c>
      <c r="B465">
        <v>2</v>
      </c>
      <c r="C465">
        <v>43420340.983922899</v>
      </c>
      <c r="D465">
        <v>11.661242603550299</v>
      </c>
      <c r="E465">
        <v>16.676035502958602</v>
      </c>
      <c r="F465">
        <v>130.22928994082801</v>
      </c>
    </row>
    <row r="466" spans="1:10" x14ac:dyDescent="0.2">
      <c r="A466" t="s">
        <v>7</v>
      </c>
      <c r="B466">
        <v>3</v>
      </c>
      <c r="C466">
        <v>43420340.983922899</v>
      </c>
      <c r="D466">
        <v>11.2751479289941</v>
      </c>
      <c r="E466">
        <v>16.2958579881657</v>
      </c>
      <c r="F466">
        <v>130.38609467455601</v>
      </c>
    </row>
    <row r="467" spans="1:10" x14ac:dyDescent="0.2">
      <c r="A467" t="s">
        <v>7</v>
      </c>
      <c r="B467">
        <v>4</v>
      </c>
      <c r="C467">
        <v>43420340.983922899</v>
      </c>
      <c r="D467">
        <v>10.818047337278101</v>
      </c>
      <c r="E467">
        <v>16.6952662721894</v>
      </c>
      <c r="F467">
        <v>130.46301775147899</v>
      </c>
    </row>
    <row r="468" spans="1:10" x14ac:dyDescent="0.2">
      <c r="A468" t="s">
        <v>7</v>
      </c>
      <c r="B468">
        <v>5</v>
      </c>
      <c r="C468">
        <v>43420340.983922899</v>
      </c>
      <c r="D468">
        <v>10.991124260355001</v>
      </c>
      <c r="E468">
        <v>17.136094674556201</v>
      </c>
      <c r="F468">
        <v>130.20562130177501</v>
      </c>
    </row>
    <row r="469" spans="1:10" x14ac:dyDescent="0.2">
      <c r="A469" t="s">
        <v>7</v>
      </c>
      <c r="B469">
        <v>6</v>
      </c>
      <c r="C469">
        <v>43420340.983922899</v>
      </c>
      <c r="D469">
        <v>10.7233727810651</v>
      </c>
      <c r="E469">
        <v>16.877218934911198</v>
      </c>
      <c r="F469">
        <v>130.55325443787001</v>
      </c>
      <c r="H469">
        <f>AVERAGE(D469:D473)</f>
        <v>10.90029585798816</v>
      </c>
      <c r="I469">
        <f>100*(D469-$H$469)/$H$469</f>
        <v>-1.6231034389163319</v>
      </c>
      <c r="J469">
        <f>I474</f>
        <v>2.6653638411642429</v>
      </c>
    </row>
    <row r="470" spans="1:10" x14ac:dyDescent="0.2">
      <c r="A470" t="s">
        <v>7</v>
      </c>
      <c r="B470">
        <v>7</v>
      </c>
      <c r="C470">
        <v>43420340.983922899</v>
      </c>
      <c r="D470">
        <v>10.485207100591699</v>
      </c>
      <c r="E470">
        <v>16.7544378698225</v>
      </c>
      <c r="F470">
        <v>130.70414201183399</v>
      </c>
      <c r="I470">
        <f t="shared" ref="I470:I483" si="20">100*(D470-$H$469)/$H$469</f>
        <v>-3.8080503759195476</v>
      </c>
    </row>
    <row r="471" spans="1:10" x14ac:dyDescent="0.2">
      <c r="A471" t="s">
        <v>7</v>
      </c>
      <c r="B471">
        <v>8</v>
      </c>
      <c r="C471">
        <v>43420340.983922899</v>
      </c>
      <c r="D471">
        <v>10.9526627218935</v>
      </c>
      <c r="E471">
        <v>16.860946745562099</v>
      </c>
      <c r="F471">
        <v>130.61242603550301</v>
      </c>
      <c r="I471">
        <f t="shared" si="20"/>
        <v>0.48041690416102723</v>
      </c>
    </row>
    <row r="472" spans="1:10" x14ac:dyDescent="0.2">
      <c r="A472" t="s">
        <v>7</v>
      </c>
      <c r="B472">
        <v>9</v>
      </c>
      <c r="C472">
        <v>43420340.983922899</v>
      </c>
      <c r="D472">
        <v>11.094674556213</v>
      </c>
      <c r="E472">
        <v>16.7514792899408</v>
      </c>
      <c r="F472">
        <v>130.63905325443801</v>
      </c>
      <c r="I472">
        <f t="shared" si="20"/>
        <v>1.7832424069700075</v>
      </c>
    </row>
    <row r="473" spans="1:10" x14ac:dyDescent="0.2">
      <c r="A473" t="s">
        <v>7</v>
      </c>
      <c r="B473">
        <v>10</v>
      </c>
      <c r="C473">
        <v>43420340.983922899</v>
      </c>
      <c r="D473">
        <v>11.2455621301775</v>
      </c>
      <c r="E473">
        <v>17.227810650887601</v>
      </c>
      <c r="F473">
        <v>130.582840236686</v>
      </c>
      <c r="I473">
        <f t="shared" si="20"/>
        <v>3.1674945037048281</v>
      </c>
    </row>
    <row r="474" spans="1:10" x14ac:dyDescent="0.2">
      <c r="A474" t="s">
        <v>7</v>
      </c>
      <c r="B474">
        <v>11</v>
      </c>
      <c r="C474">
        <v>43420340.983922899</v>
      </c>
      <c r="D474">
        <v>11.1908284023669</v>
      </c>
      <c r="E474">
        <v>7.7263313609467499</v>
      </c>
      <c r="F474">
        <v>130.84171597633099</v>
      </c>
      <c r="I474">
        <f t="shared" si="20"/>
        <v>2.6653638411642429</v>
      </c>
    </row>
    <row r="475" spans="1:10" x14ac:dyDescent="0.2">
      <c r="A475" t="s">
        <v>7</v>
      </c>
      <c r="B475">
        <v>12</v>
      </c>
      <c r="C475">
        <v>43420340.983922899</v>
      </c>
      <c r="D475">
        <v>11.6775147928994</v>
      </c>
      <c r="E475">
        <v>8.6272189349112391</v>
      </c>
      <c r="F475">
        <v>130.866863905325</v>
      </c>
      <c r="I475">
        <f t="shared" si="20"/>
        <v>7.1302554080829212</v>
      </c>
    </row>
    <row r="476" spans="1:10" x14ac:dyDescent="0.2">
      <c r="A476" t="s">
        <v>7</v>
      </c>
      <c r="B476">
        <v>13</v>
      </c>
      <c r="C476">
        <v>43420340.983922899</v>
      </c>
      <c r="D476">
        <v>12.0739644970414</v>
      </c>
      <c r="E476">
        <v>8.9023668639053195</v>
      </c>
      <c r="F476">
        <v>130.644970414201</v>
      </c>
      <c r="I476">
        <f t="shared" si="20"/>
        <v>10.767309936758549</v>
      </c>
    </row>
    <row r="477" spans="1:10" x14ac:dyDescent="0.2">
      <c r="A477" t="s">
        <v>7</v>
      </c>
      <c r="B477">
        <v>14</v>
      </c>
      <c r="C477">
        <v>43420340.983922899</v>
      </c>
      <c r="D477">
        <v>11.3713017751479</v>
      </c>
      <c r="E477">
        <v>9.0606508875739706</v>
      </c>
      <c r="F477">
        <v>130.788461538462</v>
      </c>
      <c r="I477">
        <f t="shared" si="20"/>
        <v>4.3210379176503597</v>
      </c>
    </row>
    <row r="478" spans="1:10" x14ac:dyDescent="0.2">
      <c r="A478" t="s">
        <v>7</v>
      </c>
      <c r="B478">
        <v>15</v>
      </c>
      <c r="C478">
        <v>43420340.983922899</v>
      </c>
      <c r="D478">
        <v>11.465976331360901</v>
      </c>
      <c r="E478">
        <v>9.6124260355029598</v>
      </c>
      <c r="F478">
        <v>130.995562130178</v>
      </c>
      <c r="I478">
        <f t="shared" si="20"/>
        <v>5.1895882528563471</v>
      </c>
    </row>
    <row r="479" spans="1:10" x14ac:dyDescent="0.2">
      <c r="A479" t="s">
        <v>7</v>
      </c>
      <c r="B479">
        <v>16</v>
      </c>
      <c r="C479">
        <v>43420340.983922899</v>
      </c>
      <c r="D479">
        <v>11.810650887574001</v>
      </c>
      <c r="E479">
        <v>9.9837278106508904</v>
      </c>
      <c r="F479">
        <v>130.82100591715999</v>
      </c>
      <c r="I479">
        <f t="shared" si="20"/>
        <v>8.3516543169669735</v>
      </c>
    </row>
    <row r="480" spans="1:10" x14ac:dyDescent="0.2">
      <c r="A480" t="s">
        <v>7</v>
      </c>
      <c r="B480">
        <v>17</v>
      </c>
      <c r="C480">
        <v>43420340.983922899</v>
      </c>
      <c r="D480">
        <v>11.0488165680473</v>
      </c>
      <c r="E480">
        <v>9.4511834319526606</v>
      </c>
      <c r="F480">
        <v>130.47781065088799</v>
      </c>
      <c r="I480">
        <f t="shared" si="20"/>
        <v>1.3625383383543499</v>
      </c>
    </row>
    <row r="481" spans="1:10" x14ac:dyDescent="0.2">
      <c r="A481" t="s">
        <v>7</v>
      </c>
      <c r="B481">
        <v>18</v>
      </c>
      <c r="C481">
        <v>43420340.983922899</v>
      </c>
      <c r="D481">
        <v>12.1227810650888</v>
      </c>
      <c r="E481">
        <v>9.9260355029585803</v>
      </c>
      <c r="F481">
        <v>130.58875739645001</v>
      </c>
      <c r="I481">
        <f t="shared" si="20"/>
        <v>11.215156203349792</v>
      </c>
    </row>
    <row r="482" spans="1:10" x14ac:dyDescent="0.2">
      <c r="A482" t="s">
        <v>7</v>
      </c>
      <c r="B482">
        <v>19</v>
      </c>
      <c r="C482">
        <v>43420340.983922899</v>
      </c>
      <c r="D482">
        <v>11.1997041420118</v>
      </c>
      <c r="E482">
        <v>9.7766272189349106</v>
      </c>
      <c r="F482">
        <v>130.59171597633099</v>
      </c>
      <c r="I482">
        <f t="shared" si="20"/>
        <v>2.7467904350891708</v>
      </c>
    </row>
    <row r="483" spans="1:10" x14ac:dyDescent="0.2">
      <c r="A483" t="s">
        <v>7</v>
      </c>
      <c r="B483">
        <v>20</v>
      </c>
      <c r="C483">
        <v>43420340.983922899</v>
      </c>
      <c r="D483">
        <v>11.563609467455599</v>
      </c>
      <c r="E483">
        <v>9.4822485207100602</v>
      </c>
      <c r="F483">
        <v>130.60059171597601</v>
      </c>
      <c r="I483">
        <f t="shared" si="20"/>
        <v>6.0852807860379015</v>
      </c>
    </row>
    <row r="485" spans="1:10" x14ac:dyDescent="0.2">
      <c r="A485" t="s">
        <v>0</v>
      </c>
      <c r="B485" t="s">
        <v>145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43420340.983922601</v>
      </c>
      <c r="D487">
        <v>17.9408284023669</v>
      </c>
      <c r="E487">
        <v>31.491124260355001</v>
      </c>
      <c r="F487">
        <v>132.55769230769201</v>
      </c>
    </row>
    <row r="488" spans="1:10" x14ac:dyDescent="0.2">
      <c r="A488" t="s">
        <v>7</v>
      </c>
      <c r="B488">
        <v>2</v>
      </c>
      <c r="C488">
        <v>43420340.983922601</v>
      </c>
      <c r="D488">
        <v>17.313609467455599</v>
      </c>
      <c r="E488">
        <v>31.0014792899408</v>
      </c>
      <c r="F488">
        <v>133.190828402367</v>
      </c>
    </row>
    <row r="489" spans="1:10" x14ac:dyDescent="0.2">
      <c r="A489" t="s">
        <v>7</v>
      </c>
      <c r="B489">
        <v>3</v>
      </c>
      <c r="C489">
        <v>43420340.983922601</v>
      </c>
      <c r="D489">
        <v>17.532544378698201</v>
      </c>
      <c r="E489">
        <v>30.874260355029602</v>
      </c>
      <c r="F489">
        <v>133.15384615384599</v>
      </c>
    </row>
    <row r="490" spans="1:10" x14ac:dyDescent="0.2">
      <c r="A490" t="s">
        <v>7</v>
      </c>
      <c r="B490">
        <v>4</v>
      </c>
      <c r="C490">
        <v>43420340.983922601</v>
      </c>
      <c r="D490">
        <v>17.717455621301799</v>
      </c>
      <c r="E490">
        <v>31.3994082840237</v>
      </c>
      <c r="F490">
        <v>133.31508875739601</v>
      </c>
    </row>
    <row r="491" spans="1:10" x14ac:dyDescent="0.2">
      <c r="A491" t="s">
        <v>7</v>
      </c>
      <c r="B491">
        <v>5</v>
      </c>
      <c r="C491">
        <v>43420340.983922601</v>
      </c>
      <c r="D491">
        <v>17.578402366863902</v>
      </c>
      <c r="E491">
        <v>30.791420118343201</v>
      </c>
      <c r="F491">
        <v>133.29437869822499</v>
      </c>
    </row>
    <row r="492" spans="1:10" x14ac:dyDescent="0.2">
      <c r="A492" t="s">
        <v>7</v>
      </c>
      <c r="B492">
        <v>6</v>
      </c>
      <c r="C492">
        <v>43420340.983922601</v>
      </c>
      <c r="D492">
        <v>18.171597633136098</v>
      </c>
      <c r="E492">
        <v>30.769230769230798</v>
      </c>
      <c r="F492">
        <v>133.31508875739601</v>
      </c>
      <c r="H492">
        <f>AVERAGE(D492:D496)</f>
        <v>17.462426035502936</v>
      </c>
      <c r="I492">
        <f>100*(D492-$H$492)/$H$492</f>
        <v>4.061128712535945</v>
      </c>
      <c r="J492">
        <f>I497</f>
        <v>12.752655744370784</v>
      </c>
    </row>
    <row r="493" spans="1:10" x14ac:dyDescent="0.2">
      <c r="A493" t="s">
        <v>7</v>
      </c>
      <c r="B493">
        <v>7</v>
      </c>
      <c r="C493">
        <v>43420340.983922601</v>
      </c>
      <c r="D493">
        <v>17.6065088757396</v>
      </c>
      <c r="E493">
        <v>30.834319526627201</v>
      </c>
      <c r="F493">
        <v>133.41124260354999</v>
      </c>
      <c r="I493">
        <f t="shared" ref="I493:I506" si="21">100*(D493-$H$492)/$H$492</f>
        <v>0.82510207885048692</v>
      </c>
    </row>
    <row r="494" spans="1:10" x14ac:dyDescent="0.2">
      <c r="A494" t="s">
        <v>7</v>
      </c>
      <c r="B494">
        <v>8</v>
      </c>
      <c r="C494">
        <v>43420340.983922601</v>
      </c>
      <c r="D494">
        <v>17.520710059171599</v>
      </c>
      <c r="E494">
        <v>30.823964497041398</v>
      </c>
      <c r="F494">
        <v>133.53254437869799</v>
      </c>
      <c r="I494">
        <f t="shared" si="21"/>
        <v>0.33376819206085473</v>
      </c>
    </row>
    <row r="495" spans="1:10" x14ac:dyDescent="0.2">
      <c r="A495" t="s">
        <v>7</v>
      </c>
      <c r="B495">
        <v>9</v>
      </c>
      <c r="C495">
        <v>43420340.983922601</v>
      </c>
      <c r="D495">
        <v>17.173076923076898</v>
      </c>
      <c r="E495">
        <v>30.568047337278099</v>
      </c>
      <c r="F495">
        <v>133.46745562130201</v>
      </c>
      <c r="I495">
        <f t="shared" si="21"/>
        <v>-1.6569811768293874</v>
      </c>
    </row>
    <row r="496" spans="1:10" x14ac:dyDescent="0.2">
      <c r="A496" t="s">
        <v>7</v>
      </c>
      <c r="B496">
        <v>10</v>
      </c>
      <c r="C496">
        <v>43420340.983922601</v>
      </c>
      <c r="D496">
        <v>16.840236686390501</v>
      </c>
      <c r="E496">
        <v>30.312130177514799</v>
      </c>
      <c r="F496">
        <v>133.352071005917</v>
      </c>
      <c r="I496">
        <f t="shared" si="21"/>
        <v>-3.5630178066178178</v>
      </c>
    </row>
    <row r="497" spans="1:9" x14ac:dyDescent="0.2">
      <c r="A497" t="s">
        <v>7</v>
      </c>
      <c r="B497">
        <v>11</v>
      </c>
      <c r="C497">
        <v>43420340.983922601</v>
      </c>
      <c r="D497">
        <v>19.689349112426001</v>
      </c>
      <c r="E497">
        <v>13.7233727810651</v>
      </c>
      <c r="F497">
        <v>133.52810650887599</v>
      </c>
      <c r="I497">
        <f t="shared" si="21"/>
        <v>12.752655744370784</v>
      </c>
    </row>
    <row r="498" spans="1:9" x14ac:dyDescent="0.2">
      <c r="A498" t="s">
        <v>7</v>
      </c>
      <c r="B498">
        <v>12</v>
      </c>
      <c r="C498">
        <v>43420340.983922601</v>
      </c>
      <c r="D498">
        <v>18.7529585798817</v>
      </c>
      <c r="E498">
        <v>16.0488165680473</v>
      </c>
      <c r="F498">
        <v>133.55177514792899</v>
      </c>
      <c r="I498">
        <f t="shared" si="21"/>
        <v>7.3903393592332227</v>
      </c>
    </row>
    <row r="499" spans="1:9" x14ac:dyDescent="0.2">
      <c r="A499" t="s">
        <v>7</v>
      </c>
      <c r="B499">
        <v>13</v>
      </c>
      <c r="C499">
        <v>43420340.983922601</v>
      </c>
      <c r="D499">
        <v>18.7440828402367</v>
      </c>
      <c r="E499">
        <v>17.693786982248501</v>
      </c>
      <c r="F499">
        <v>133.68195266272201</v>
      </c>
      <c r="I499">
        <f t="shared" si="21"/>
        <v>7.3395117157720344</v>
      </c>
    </row>
    <row r="500" spans="1:9" x14ac:dyDescent="0.2">
      <c r="A500" t="s">
        <v>7</v>
      </c>
      <c r="B500">
        <v>14</v>
      </c>
      <c r="C500">
        <v>43420340.983922601</v>
      </c>
      <c r="D500">
        <v>19.2973372781065</v>
      </c>
      <c r="E500">
        <v>18.431952662721901</v>
      </c>
      <c r="F500">
        <v>133.71745562130201</v>
      </c>
      <c r="I500">
        <f t="shared" si="21"/>
        <v>10.507768158175718</v>
      </c>
    </row>
    <row r="501" spans="1:9" x14ac:dyDescent="0.2">
      <c r="A501" t="s">
        <v>7</v>
      </c>
      <c r="B501">
        <v>15</v>
      </c>
      <c r="C501">
        <v>43420340.983922601</v>
      </c>
      <c r="D501">
        <v>18.0473372781065</v>
      </c>
      <c r="E501">
        <v>19.162721893491099</v>
      </c>
      <c r="F501">
        <v>133.609467455621</v>
      </c>
      <c r="I501">
        <f t="shared" si="21"/>
        <v>3.3495417040815418</v>
      </c>
    </row>
    <row r="502" spans="1:9" x14ac:dyDescent="0.2">
      <c r="A502" t="s">
        <v>7</v>
      </c>
      <c r="B502">
        <v>16</v>
      </c>
      <c r="C502">
        <v>43420340.983922601</v>
      </c>
      <c r="D502">
        <v>17.9541420118343</v>
      </c>
      <c r="E502">
        <v>19.437869822485201</v>
      </c>
      <c r="F502">
        <v>133.640532544379</v>
      </c>
      <c r="I502">
        <f t="shared" si="21"/>
        <v>2.8158514477407293</v>
      </c>
    </row>
    <row r="503" spans="1:9" x14ac:dyDescent="0.2">
      <c r="A503" t="s">
        <v>7</v>
      </c>
      <c r="B503">
        <v>17</v>
      </c>
      <c r="C503">
        <v>43420340.983922601</v>
      </c>
      <c r="D503">
        <v>19.3994082840237</v>
      </c>
      <c r="E503">
        <v>20.076923076923102</v>
      </c>
      <c r="F503">
        <v>133.62278106508899</v>
      </c>
      <c r="I503">
        <f t="shared" si="21"/>
        <v>11.092286057977718</v>
      </c>
    </row>
    <row r="504" spans="1:9" x14ac:dyDescent="0.2">
      <c r="A504" t="s">
        <v>7</v>
      </c>
      <c r="B504">
        <v>18</v>
      </c>
      <c r="C504">
        <v>43420340.983922601</v>
      </c>
      <c r="D504">
        <v>17.025147928994102</v>
      </c>
      <c r="E504">
        <v>20.193786982248501</v>
      </c>
      <c r="F504">
        <v>133.73668639053301</v>
      </c>
      <c r="I504">
        <f t="shared" si="21"/>
        <v>-2.5041085678462007</v>
      </c>
    </row>
    <row r="505" spans="1:9" x14ac:dyDescent="0.2">
      <c r="A505" t="s">
        <v>7</v>
      </c>
      <c r="B505">
        <v>19</v>
      </c>
      <c r="C505">
        <v>43420340.983922601</v>
      </c>
      <c r="D505">
        <v>17.7958579881657</v>
      </c>
      <c r="E505">
        <v>20.723372781065098</v>
      </c>
      <c r="F505">
        <v>133.78402366863901</v>
      </c>
      <c r="I505">
        <f t="shared" si="21"/>
        <v>1.9094251393526984</v>
      </c>
    </row>
    <row r="506" spans="1:9" x14ac:dyDescent="0.2">
      <c r="A506" t="s">
        <v>7</v>
      </c>
      <c r="B506">
        <v>20</v>
      </c>
      <c r="C506">
        <v>43420340.983922601</v>
      </c>
      <c r="D506">
        <v>18.6952662721894</v>
      </c>
      <c r="E506">
        <v>21.2529585798817</v>
      </c>
      <c r="F506">
        <v>134.02810650887599</v>
      </c>
      <c r="I506">
        <f t="shared" si="21"/>
        <v>7.0599596767366153</v>
      </c>
    </row>
    <row r="508" spans="1:9" x14ac:dyDescent="0.2">
      <c r="A508" t="s">
        <v>0</v>
      </c>
      <c r="B508" t="s">
        <v>145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43420340.983922802</v>
      </c>
      <c r="D510">
        <v>26.368343195266299</v>
      </c>
      <c r="E510">
        <v>53.576923076923102</v>
      </c>
      <c r="F510">
        <v>135.90680473372799</v>
      </c>
    </row>
    <row r="511" spans="1:9" x14ac:dyDescent="0.2">
      <c r="A511" t="s">
        <v>7</v>
      </c>
      <c r="B511">
        <v>2</v>
      </c>
      <c r="C511">
        <v>43420340.983922802</v>
      </c>
      <c r="D511">
        <v>25.113905325443799</v>
      </c>
      <c r="E511">
        <v>53.584319526627198</v>
      </c>
      <c r="F511">
        <v>136.02810650887599</v>
      </c>
    </row>
    <row r="512" spans="1:9" x14ac:dyDescent="0.2">
      <c r="A512" t="s">
        <v>7</v>
      </c>
      <c r="B512">
        <v>3</v>
      </c>
      <c r="C512">
        <v>43420340.983922802</v>
      </c>
      <c r="D512">
        <v>26.3431952662722</v>
      </c>
      <c r="E512">
        <v>54.325443786982198</v>
      </c>
      <c r="F512">
        <v>135.84467455621299</v>
      </c>
    </row>
    <row r="513" spans="1:10" x14ac:dyDescent="0.2">
      <c r="A513" t="s">
        <v>7</v>
      </c>
      <c r="B513">
        <v>4</v>
      </c>
      <c r="C513">
        <v>43420340.983922802</v>
      </c>
      <c r="D513">
        <v>26.541420118343201</v>
      </c>
      <c r="E513">
        <v>53.964497041420103</v>
      </c>
      <c r="F513">
        <v>135.88757396449699</v>
      </c>
    </row>
    <row r="514" spans="1:10" x14ac:dyDescent="0.2">
      <c r="A514" t="s">
        <v>7</v>
      </c>
      <c r="B514">
        <v>5</v>
      </c>
      <c r="C514">
        <v>43420340.983922802</v>
      </c>
      <c r="D514">
        <v>25.420118343195298</v>
      </c>
      <c r="E514">
        <v>53.887573964497001</v>
      </c>
      <c r="F514">
        <v>135.804733727811</v>
      </c>
    </row>
    <row r="515" spans="1:10" x14ac:dyDescent="0.2">
      <c r="A515" t="s">
        <v>7</v>
      </c>
      <c r="B515">
        <v>6</v>
      </c>
      <c r="C515">
        <v>43420340.983922802</v>
      </c>
      <c r="D515">
        <v>25.208579881656799</v>
      </c>
      <c r="E515">
        <v>53.677514792899402</v>
      </c>
      <c r="F515">
        <v>135.72485207100601</v>
      </c>
      <c r="H515">
        <f>AVERAGE(D515:D519)</f>
        <v>25.569526627218941</v>
      </c>
      <c r="I515">
        <f>100*(D515-$H$515)/$H$515</f>
        <v>-1.4116285796934216</v>
      </c>
      <c r="J515">
        <f>I520</f>
        <v>17.477581718252644</v>
      </c>
    </row>
    <row r="516" spans="1:10" x14ac:dyDescent="0.2">
      <c r="A516" t="s">
        <v>7</v>
      </c>
      <c r="B516">
        <v>7</v>
      </c>
      <c r="C516">
        <v>43420340.983922802</v>
      </c>
      <c r="D516">
        <v>25.310650887573999</v>
      </c>
      <c r="E516">
        <v>53.338757396449701</v>
      </c>
      <c r="F516">
        <v>135.79437869822499</v>
      </c>
      <c r="I516">
        <f t="shared" ref="I516:I529" si="22">100*(D516-$H$515)/$H$515</f>
        <v>-1.01243853051768</v>
      </c>
    </row>
    <row r="517" spans="1:10" x14ac:dyDescent="0.2">
      <c r="A517" t="s">
        <v>7</v>
      </c>
      <c r="B517">
        <v>8</v>
      </c>
      <c r="C517">
        <v>43420340.983922802</v>
      </c>
      <c r="D517">
        <v>25.353550295858</v>
      </c>
      <c r="E517">
        <v>53.124260355029598</v>
      </c>
      <c r="F517">
        <v>135.80769230769201</v>
      </c>
      <c r="I517">
        <f t="shared" si="22"/>
        <v>-0.84466300260339355</v>
      </c>
    </row>
    <row r="518" spans="1:10" x14ac:dyDescent="0.2">
      <c r="A518" t="s">
        <v>7</v>
      </c>
      <c r="B518">
        <v>9</v>
      </c>
      <c r="C518">
        <v>43420340.983922802</v>
      </c>
      <c r="D518">
        <v>25.9467455621302</v>
      </c>
      <c r="E518">
        <v>53.452662721893503</v>
      </c>
      <c r="F518">
        <v>135.89940828402399</v>
      </c>
      <c r="I518">
        <f t="shared" si="22"/>
        <v>1.4752675730402709</v>
      </c>
    </row>
    <row r="519" spans="1:10" x14ac:dyDescent="0.2">
      <c r="A519" t="s">
        <v>7</v>
      </c>
      <c r="B519">
        <v>10</v>
      </c>
      <c r="C519">
        <v>43420340.983922802</v>
      </c>
      <c r="D519">
        <v>26.028106508875702</v>
      </c>
      <c r="E519">
        <v>53.088757396449701</v>
      </c>
      <c r="F519">
        <v>135.80177514792899</v>
      </c>
      <c r="I519">
        <f t="shared" si="22"/>
        <v>1.7934625397741968</v>
      </c>
    </row>
    <row r="520" spans="1:10" x14ac:dyDescent="0.2">
      <c r="A520" t="s">
        <v>7</v>
      </c>
      <c r="B520">
        <v>11</v>
      </c>
      <c r="C520">
        <v>43420340.983922802</v>
      </c>
      <c r="D520">
        <v>30.038461538461501</v>
      </c>
      <c r="E520">
        <v>24.8091715976331</v>
      </c>
      <c r="F520">
        <v>136.24112426035501</v>
      </c>
      <c r="I520">
        <f t="shared" si="22"/>
        <v>17.477581718252644</v>
      </c>
    </row>
    <row r="521" spans="1:10" x14ac:dyDescent="0.2">
      <c r="A521" t="s">
        <v>7</v>
      </c>
      <c r="B521">
        <v>12</v>
      </c>
      <c r="C521">
        <v>43420340.983922802</v>
      </c>
      <c r="D521">
        <v>28.109467455621299</v>
      </c>
      <c r="E521">
        <v>27.659763313609499</v>
      </c>
      <c r="F521">
        <v>136.289940828402</v>
      </c>
      <c r="I521">
        <f t="shared" si="22"/>
        <v>9.9334683251373654</v>
      </c>
    </row>
    <row r="522" spans="1:10" x14ac:dyDescent="0.2">
      <c r="A522" t="s">
        <v>7</v>
      </c>
      <c r="B522">
        <v>13</v>
      </c>
      <c r="C522">
        <v>43420340.983922802</v>
      </c>
      <c r="D522">
        <v>27.239644970414201</v>
      </c>
      <c r="E522">
        <v>28.782544378698201</v>
      </c>
      <c r="F522">
        <v>136.383136094675</v>
      </c>
      <c r="I522">
        <f t="shared" si="22"/>
        <v>6.5316748625975984</v>
      </c>
    </row>
    <row r="523" spans="1:10" x14ac:dyDescent="0.2">
      <c r="A523" t="s">
        <v>7</v>
      </c>
      <c r="B523">
        <v>14</v>
      </c>
      <c r="C523">
        <v>43420340.983922802</v>
      </c>
      <c r="D523">
        <v>27.0976331360947</v>
      </c>
      <c r="E523">
        <v>29.664201183431999</v>
      </c>
      <c r="F523">
        <v>136.602071005917</v>
      </c>
      <c r="I523">
        <f t="shared" si="22"/>
        <v>5.9762800115707986</v>
      </c>
    </row>
    <row r="524" spans="1:10" x14ac:dyDescent="0.2">
      <c r="A524" t="s">
        <v>7</v>
      </c>
      <c r="B524">
        <v>15</v>
      </c>
      <c r="C524">
        <v>43420340.983922802</v>
      </c>
      <c r="D524">
        <v>27.372781065088802</v>
      </c>
      <c r="E524">
        <v>30.301775147929</v>
      </c>
      <c r="F524">
        <v>136.40088757396401</v>
      </c>
      <c r="I524">
        <f t="shared" si="22"/>
        <v>7.0523575354354948</v>
      </c>
    </row>
    <row r="525" spans="1:10" x14ac:dyDescent="0.2">
      <c r="A525" t="s">
        <v>7</v>
      </c>
      <c r="B525">
        <v>16</v>
      </c>
      <c r="C525">
        <v>43420340.983922802</v>
      </c>
      <c r="D525">
        <v>27.412721893491099</v>
      </c>
      <c r="E525">
        <v>30.5488165680473</v>
      </c>
      <c r="F525">
        <v>136.42455621301801</v>
      </c>
      <c r="I525">
        <f t="shared" si="22"/>
        <v>7.2085623372865397</v>
      </c>
    </row>
    <row r="526" spans="1:10" x14ac:dyDescent="0.2">
      <c r="A526" t="s">
        <v>7</v>
      </c>
      <c r="B526">
        <v>17</v>
      </c>
      <c r="C526">
        <v>43420340.983922802</v>
      </c>
      <c r="D526">
        <v>26.208579881656799</v>
      </c>
      <c r="E526">
        <v>30.671597633136098</v>
      </c>
      <c r="F526">
        <v>136.690828402367</v>
      </c>
      <c r="I526">
        <f t="shared" si="22"/>
        <v>2.4992768296210119</v>
      </c>
    </row>
    <row r="527" spans="1:10" x14ac:dyDescent="0.2">
      <c r="A527" t="s">
        <v>7</v>
      </c>
      <c r="B527">
        <v>18</v>
      </c>
      <c r="C527">
        <v>43420340.983922802</v>
      </c>
      <c r="D527">
        <v>26.557692307692299</v>
      </c>
      <c r="E527">
        <v>31.031065088757401</v>
      </c>
      <c r="F527">
        <v>136.71597633136099</v>
      </c>
      <c r="I527">
        <f t="shared" si="22"/>
        <v>3.8646225050621341</v>
      </c>
    </row>
    <row r="528" spans="1:10" x14ac:dyDescent="0.2">
      <c r="A528" t="s">
        <v>7</v>
      </c>
      <c r="B528">
        <v>19</v>
      </c>
      <c r="C528">
        <v>43420340.983922802</v>
      </c>
      <c r="D528">
        <v>27.115384615384599</v>
      </c>
      <c r="E528">
        <v>30.971893491124298</v>
      </c>
      <c r="F528">
        <v>136.43047337278099</v>
      </c>
      <c r="I528">
        <f t="shared" si="22"/>
        <v>6.0457043679489972</v>
      </c>
    </row>
    <row r="529" spans="1:10" x14ac:dyDescent="0.2">
      <c r="A529" t="s">
        <v>7</v>
      </c>
      <c r="B529">
        <v>20</v>
      </c>
      <c r="C529">
        <v>43420340.983922802</v>
      </c>
      <c r="D529">
        <v>25.6434911242604</v>
      </c>
      <c r="E529">
        <v>31.326923076923102</v>
      </c>
      <c r="F529">
        <v>136.54142011834301</v>
      </c>
      <c r="I529">
        <f t="shared" si="22"/>
        <v>0.28926815157666264</v>
      </c>
    </row>
    <row r="531" spans="1:10" x14ac:dyDescent="0.2">
      <c r="A531" t="s">
        <v>0</v>
      </c>
      <c r="B531" t="s">
        <v>145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43420340.983922802</v>
      </c>
      <c r="D533">
        <v>19.076923076923102</v>
      </c>
      <c r="E533">
        <v>16.236686390532501</v>
      </c>
      <c r="F533">
        <v>133.31508875739601</v>
      </c>
    </row>
    <row r="534" spans="1:10" x14ac:dyDescent="0.2">
      <c r="A534" t="s">
        <v>7</v>
      </c>
      <c r="B534">
        <v>2</v>
      </c>
      <c r="C534">
        <v>43420340.983922802</v>
      </c>
      <c r="D534">
        <v>18.883136094674601</v>
      </c>
      <c r="E534">
        <v>15.9970414201183</v>
      </c>
      <c r="F534">
        <v>133.55769230769201</v>
      </c>
    </row>
    <row r="535" spans="1:10" x14ac:dyDescent="0.2">
      <c r="A535" t="s">
        <v>7</v>
      </c>
      <c r="B535">
        <v>3</v>
      </c>
      <c r="C535">
        <v>43420340.983922802</v>
      </c>
      <c r="D535">
        <v>18.025147928994102</v>
      </c>
      <c r="E535">
        <v>15.7307692307692</v>
      </c>
      <c r="F535">
        <v>133.69378698224901</v>
      </c>
    </row>
    <row r="536" spans="1:10" x14ac:dyDescent="0.2">
      <c r="A536" t="s">
        <v>7</v>
      </c>
      <c r="B536">
        <v>4</v>
      </c>
      <c r="C536">
        <v>43420340.983922802</v>
      </c>
      <c r="D536">
        <v>18.914201183431999</v>
      </c>
      <c r="E536">
        <v>15.687869822485199</v>
      </c>
      <c r="F536">
        <v>133.76035502958601</v>
      </c>
    </row>
    <row r="537" spans="1:10" x14ac:dyDescent="0.2">
      <c r="A537" t="s">
        <v>7</v>
      </c>
      <c r="B537">
        <v>5</v>
      </c>
      <c r="C537">
        <v>43420340.983922802</v>
      </c>
      <c r="D537">
        <v>18.381656804733701</v>
      </c>
      <c r="E537">
        <v>16.022189349112399</v>
      </c>
      <c r="F537">
        <v>133.70857988165699</v>
      </c>
    </row>
    <row r="538" spans="1:10" x14ac:dyDescent="0.2">
      <c r="A538" t="s">
        <v>7</v>
      </c>
      <c r="B538">
        <v>6</v>
      </c>
      <c r="C538">
        <v>43420340.983922802</v>
      </c>
      <c r="D538">
        <v>17.812130177514799</v>
      </c>
      <c r="E538">
        <v>16.056213017751499</v>
      </c>
      <c r="F538">
        <v>133.621301775148</v>
      </c>
      <c r="H538">
        <f>AVERAGE(D538:D542)</f>
        <v>18.45325443786982</v>
      </c>
      <c r="I538">
        <f>100*(D538-$H$538)/$H$538</f>
        <v>-3.4743153979349231</v>
      </c>
      <c r="J538">
        <f>I543</f>
        <v>5.5361380106457156</v>
      </c>
    </row>
    <row r="539" spans="1:10" x14ac:dyDescent="0.2">
      <c r="A539" t="s">
        <v>7</v>
      </c>
      <c r="B539">
        <v>7</v>
      </c>
      <c r="C539">
        <v>43420340.983922802</v>
      </c>
      <c r="D539">
        <v>18.360946745562099</v>
      </c>
      <c r="E539">
        <v>16.1508875739645</v>
      </c>
      <c r="F539">
        <v>133.968934911243</v>
      </c>
      <c r="I539">
        <f t="shared" ref="I539:I552" si="23">100*(D539-$H$538)/$H$538</f>
        <v>-0.50022445969360452</v>
      </c>
    </row>
    <row r="540" spans="1:10" x14ac:dyDescent="0.2">
      <c r="A540" t="s">
        <v>7</v>
      </c>
      <c r="B540">
        <v>8</v>
      </c>
      <c r="C540">
        <v>43420340.983922802</v>
      </c>
      <c r="D540">
        <v>19.076923076923102</v>
      </c>
      <c r="E540">
        <v>16.319526627218899</v>
      </c>
      <c r="F540">
        <v>133.726331360947</v>
      </c>
      <c r="I540">
        <f t="shared" si="23"/>
        <v>3.3797216699802677</v>
      </c>
    </row>
    <row r="541" spans="1:10" x14ac:dyDescent="0.2">
      <c r="A541" t="s">
        <v>7</v>
      </c>
      <c r="B541">
        <v>9</v>
      </c>
      <c r="C541">
        <v>43420340.983922802</v>
      </c>
      <c r="D541">
        <v>19.266272189349099</v>
      </c>
      <c r="E541">
        <v>16.235207100591701</v>
      </c>
      <c r="F541">
        <v>133.91124260354999</v>
      </c>
      <c r="I541">
        <f t="shared" si="23"/>
        <v>4.4058231257615015</v>
      </c>
    </row>
    <row r="542" spans="1:10" x14ac:dyDescent="0.2">
      <c r="A542" t="s">
        <v>7</v>
      </c>
      <c r="B542">
        <v>10</v>
      </c>
      <c r="C542">
        <v>43420340.983922802</v>
      </c>
      <c r="D542">
        <v>17.75</v>
      </c>
      <c r="E542">
        <v>16.140532544378701</v>
      </c>
      <c r="F542">
        <v>133.566568047337</v>
      </c>
      <c r="I542">
        <f t="shared" si="23"/>
        <v>-3.8110049381132418</v>
      </c>
    </row>
    <row r="543" spans="1:10" x14ac:dyDescent="0.2">
      <c r="A543" t="s">
        <v>7</v>
      </c>
      <c r="B543">
        <v>11</v>
      </c>
      <c r="C543">
        <v>43420340.983922802</v>
      </c>
      <c r="D543">
        <v>19.474852071005898</v>
      </c>
      <c r="E543">
        <v>7.2869822485207099</v>
      </c>
      <c r="F543">
        <v>133.63165680473401</v>
      </c>
      <c r="I543">
        <f t="shared" si="23"/>
        <v>5.5361380106457156</v>
      </c>
    </row>
    <row r="544" spans="1:10" x14ac:dyDescent="0.2">
      <c r="A544" t="s">
        <v>7</v>
      </c>
      <c r="B544">
        <v>12</v>
      </c>
      <c r="C544">
        <v>43420340.983922802</v>
      </c>
      <c r="D544">
        <v>19.035502958579901</v>
      </c>
      <c r="E544">
        <v>8.4526627218934909</v>
      </c>
      <c r="F544">
        <v>133.81065088757401</v>
      </c>
      <c r="I544">
        <f t="shared" si="23"/>
        <v>3.155261976528049</v>
      </c>
    </row>
    <row r="545" spans="1:9" x14ac:dyDescent="0.2">
      <c r="A545" t="s">
        <v>7</v>
      </c>
      <c r="B545">
        <v>13</v>
      </c>
      <c r="C545">
        <v>43420340.983922802</v>
      </c>
      <c r="D545">
        <v>18.991124260355001</v>
      </c>
      <c r="E545">
        <v>9.0236686390532501</v>
      </c>
      <c r="F545">
        <v>133.757396449704</v>
      </c>
      <c r="I545">
        <f t="shared" si="23"/>
        <v>2.9147694478290131</v>
      </c>
    </row>
    <row r="546" spans="1:9" x14ac:dyDescent="0.2">
      <c r="A546" t="s">
        <v>7</v>
      </c>
      <c r="B546">
        <v>14</v>
      </c>
      <c r="C546">
        <v>43420340.983922802</v>
      </c>
      <c r="D546">
        <v>18.340236686390501</v>
      </c>
      <c r="E546">
        <v>9.2988165680473394</v>
      </c>
      <c r="F546">
        <v>133.97928994082801</v>
      </c>
      <c r="I546">
        <f t="shared" si="23"/>
        <v>-0.61245430641970433</v>
      </c>
    </row>
    <row r="547" spans="1:9" x14ac:dyDescent="0.2">
      <c r="A547" t="s">
        <v>7</v>
      </c>
      <c r="B547">
        <v>15</v>
      </c>
      <c r="C547">
        <v>43420340.983922802</v>
      </c>
      <c r="D547">
        <v>19.306213017751499</v>
      </c>
      <c r="E547">
        <v>9.5784023668639104</v>
      </c>
      <c r="F547">
        <v>133.788461538462</v>
      </c>
      <c r="I547">
        <f t="shared" si="23"/>
        <v>4.6222664015905819</v>
      </c>
    </row>
    <row r="548" spans="1:9" x14ac:dyDescent="0.2">
      <c r="A548" t="s">
        <v>7</v>
      </c>
      <c r="B548">
        <v>16</v>
      </c>
      <c r="C548">
        <v>43420340.983922802</v>
      </c>
      <c r="D548">
        <v>17.610946745562099</v>
      </c>
      <c r="E548">
        <v>9.5547337278106497</v>
      </c>
      <c r="F548">
        <v>133.68491124260399</v>
      </c>
      <c r="I548">
        <f t="shared" si="23"/>
        <v>-4.5645481947029038</v>
      </c>
    </row>
    <row r="549" spans="1:9" x14ac:dyDescent="0.2">
      <c r="A549" t="s">
        <v>7</v>
      </c>
      <c r="B549">
        <v>17</v>
      </c>
      <c r="C549">
        <v>43420340.983922802</v>
      </c>
      <c r="D549">
        <v>19.4970414201183</v>
      </c>
      <c r="E549">
        <v>9.6804733727810692</v>
      </c>
      <c r="F549">
        <v>134.023668639053</v>
      </c>
      <c r="I549">
        <f t="shared" si="23"/>
        <v>5.6563842749949735</v>
      </c>
    </row>
    <row r="550" spans="1:9" x14ac:dyDescent="0.2">
      <c r="A550" t="s">
        <v>7</v>
      </c>
      <c r="B550">
        <v>18</v>
      </c>
      <c r="C550">
        <v>43420340.983922802</v>
      </c>
      <c r="D550">
        <v>17.878698224852101</v>
      </c>
      <c r="E550">
        <v>10.010355029585799</v>
      </c>
      <c r="F550">
        <v>134.06065088757401</v>
      </c>
      <c r="I550">
        <f t="shared" si="23"/>
        <v>-3.1135766048866294</v>
      </c>
    </row>
    <row r="551" spans="1:9" x14ac:dyDescent="0.2">
      <c r="A551" t="s">
        <v>7</v>
      </c>
      <c r="B551">
        <v>19</v>
      </c>
      <c r="C551">
        <v>43420340.983922802</v>
      </c>
      <c r="D551">
        <v>17.318047337278099</v>
      </c>
      <c r="E551">
        <v>10.0754437869822</v>
      </c>
      <c r="F551">
        <v>133.957100591716</v>
      </c>
      <c r="I551">
        <f t="shared" si="23"/>
        <v>-6.1517988841146956</v>
      </c>
    </row>
    <row r="552" spans="1:9" x14ac:dyDescent="0.2">
      <c r="A552" t="s">
        <v>7</v>
      </c>
      <c r="B552">
        <v>20</v>
      </c>
      <c r="C552">
        <v>43420340.983922802</v>
      </c>
      <c r="D552">
        <v>17.914201183431999</v>
      </c>
      <c r="E552">
        <v>10.094674556213</v>
      </c>
      <c r="F552">
        <v>134.11390532544399</v>
      </c>
      <c r="I552">
        <f t="shared" si="23"/>
        <v>-2.9211825819275243</v>
      </c>
    </row>
    <row r="554" spans="1:9" x14ac:dyDescent="0.2">
      <c r="A554" t="s">
        <v>0</v>
      </c>
      <c r="B554" t="s">
        <v>146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43420340.983922802</v>
      </c>
      <c r="D556">
        <v>29.541420118343201</v>
      </c>
      <c r="E556">
        <v>29.3520710059172</v>
      </c>
      <c r="F556">
        <v>143.87573964497</v>
      </c>
    </row>
    <row r="557" spans="1:9" x14ac:dyDescent="0.2">
      <c r="A557" t="s">
        <v>7</v>
      </c>
      <c r="B557">
        <v>2</v>
      </c>
      <c r="C557">
        <v>43420340.983922802</v>
      </c>
      <c r="D557">
        <v>29.857988165680499</v>
      </c>
      <c r="E557">
        <v>29.288461538461501</v>
      </c>
      <c r="F557">
        <v>144.03402366863901</v>
      </c>
    </row>
    <row r="558" spans="1:9" x14ac:dyDescent="0.2">
      <c r="A558" t="s">
        <v>7</v>
      </c>
      <c r="B558">
        <v>3</v>
      </c>
      <c r="C558">
        <v>43420340.983922802</v>
      </c>
      <c r="D558">
        <v>29.3417159763314</v>
      </c>
      <c r="E558">
        <v>29.642011834319501</v>
      </c>
      <c r="F558">
        <v>143.769230769231</v>
      </c>
    </row>
    <row r="559" spans="1:9" x14ac:dyDescent="0.2">
      <c r="A559" t="s">
        <v>7</v>
      </c>
      <c r="B559">
        <v>4</v>
      </c>
      <c r="C559">
        <v>43420340.983922802</v>
      </c>
      <c r="D559">
        <v>29.431952662721901</v>
      </c>
      <c r="E559">
        <v>30.155325443787</v>
      </c>
      <c r="F559">
        <v>143.914201183432</v>
      </c>
    </row>
    <row r="560" spans="1:9" x14ac:dyDescent="0.2">
      <c r="A560" t="s">
        <v>7</v>
      </c>
      <c r="B560">
        <v>5</v>
      </c>
      <c r="C560">
        <v>43420340.983922802</v>
      </c>
      <c r="D560">
        <v>29.332840236686401</v>
      </c>
      <c r="E560">
        <v>30.210059171597599</v>
      </c>
      <c r="F560">
        <v>143.960059171598</v>
      </c>
    </row>
    <row r="561" spans="1:10" x14ac:dyDescent="0.2">
      <c r="A561" t="s">
        <v>7</v>
      </c>
      <c r="B561">
        <v>6</v>
      </c>
      <c r="C561">
        <v>43420340.983922802</v>
      </c>
      <c r="D561">
        <v>28.232248520710101</v>
      </c>
      <c r="E561">
        <v>30.236686390532501</v>
      </c>
      <c r="F561">
        <v>144.13461538461499</v>
      </c>
      <c r="H561">
        <f>AVERAGE(D561:D565)</f>
        <v>28.336094674556222</v>
      </c>
      <c r="I561">
        <f>100*(D561-$H$561)/$H$561</f>
        <v>-0.36648012028053745</v>
      </c>
      <c r="J561">
        <f>I566</f>
        <v>3.8934597393917607</v>
      </c>
    </row>
    <row r="562" spans="1:10" x14ac:dyDescent="0.2">
      <c r="A562" t="s">
        <v>7</v>
      </c>
      <c r="B562">
        <v>7</v>
      </c>
      <c r="C562">
        <v>43420340.983922802</v>
      </c>
      <c r="D562">
        <v>28.0931952662722</v>
      </c>
      <c r="E562">
        <v>30.019230769230798</v>
      </c>
      <c r="F562">
        <v>144.35650887573999</v>
      </c>
      <c r="I562">
        <f t="shared" ref="I562:I575" si="24">100*(D562-$H$561)/$H$561</f>
        <v>-0.85720848646841752</v>
      </c>
    </row>
    <row r="563" spans="1:10" x14ac:dyDescent="0.2">
      <c r="A563" t="s">
        <v>7</v>
      </c>
      <c r="B563">
        <v>8</v>
      </c>
      <c r="C563">
        <v>43420340.983922802</v>
      </c>
      <c r="D563">
        <v>28.032544378698201</v>
      </c>
      <c r="E563">
        <v>29.210059171597599</v>
      </c>
      <c r="F563">
        <v>144.15976331360901</v>
      </c>
      <c r="I563">
        <f t="shared" si="24"/>
        <v>-1.0712495823589503</v>
      </c>
    </row>
    <row r="564" spans="1:10" x14ac:dyDescent="0.2">
      <c r="A564" t="s">
        <v>7</v>
      </c>
      <c r="B564">
        <v>9</v>
      </c>
      <c r="C564">
        <v>43420340.983922802</v>
      </c>
      <c r="D564">
        <v>27.8979289940828</v>
      </c>
      <c r="E564">
        <v>29.412721893491099</v>
      </c>
      <c r="F564">
        <v>144.39349112426001</v>
      </c>
      <c r="I564">
        <f t="shared" si="24"/>
        <v>-1.5463164049450422</v>
      </c>
    </row>
    <row r="565" spans="1:10" x14ac:dyDescent="0.2">
      <c r="A565" t="s">
        <v>7</v>
      </c>
      <c r="B565">
        <v>10</v>
      </c>
      <c r="C565">
        <v>43420340.983922802</v>
      </c>
      <c r="D565">
        <v>29.424556213017802</v>
      </c>
      <c r="E565">
        <v>29.877218934911198</v>
      </c>
      <c r="F565">
        <v>144.230769230769</v>
      </c>
      <c r="I565">
        <f t="shared" si="24"/>
        <v>3.841254594052935</v>
      </c>
    </row>
    <row r="566" spans="1:10" x14ac:dyDescent="0.2">
      <c r="A566" t="s">
        <v>7</v>
      </c>
      <c r="B566">
        <v>11</v>
      </c>
      <c r="C566">
        <v>43420340.983922802</v>
      </c>
      <c r="D566">
        <v>29.439349112426001</v>
      </c>
      <c r="E566">
        <v>15.4807692307692</v>
      </c>
      <c r="F566">
        <v>144.48964497041399</v>
      </c>
      <c r="I566">
        <f t="shared" si="24"/>
        <v>3.8934597393917607</v>
      </c>
    </row>
    <row r="567" spans="1:10" x14ac:dyDescent="0.2">
      <c r="A567" t="s">
        <v>7</v>
      </c>
      <c r="B567">
        <v>12</v>
      </c>
      <c r="C567">
        <v>43420340.983922802</v>
      </c>
      <c r="D567">
        <v>28.924556213017802</v>
      </c>
      <c r="E567">
        <v>17.477810650887601</v>
      </c>
      <c r="F567">
        <v>144.44822485207101</v>
      </c>
      <c r="I567">
        <f t="shared" si="24"/>
        <v>2.076720681590523</v>
      </c>
    </row>
    <row r="568" spans="1:10" x14ac:dyDescent="0.2">
      <c r="A568" t="s">
        <v>7</v>
      </c>
      <c r="B568">
        <v>13</v>
      </c>
      <c r="C568">
        <v>43420340.983922802</v>
      </c>
      <c r="D568">
        <v>29.008875739644999</v>
      </c>
      <c r="E568">
        <v>18.730769230769202</v>
      </c>
      <c r="F568">
        <v>144.332840236686</v>
      </c>
      <c r="I568">
        <f t="shared" si="24"/>
        <v>2.3742900100234583</v>
      </c>
    </row>
    <row r="569" spans="1:10" x14ac:dyDescent="0.2">
      <c r="A569" t="s">
        <v>7</v>
      </c>
      <c r="B569">
        <v>14</v>
      </c>
      <c r="C569">
        <v>43420340.983922802</v>
      </c>
      <c r="D569">
        <v>27.5073964497041</v>
      </c>
      <c r="E569">
        <v>19.2440828402367</v>
      </c>
      <c r="F569">
        <v>144.550295857988</v>
      </c>
      <c r="I569">
        <f t="shared" si="24"/>
        <v>-2.9245322418979405</v>
      </c>
    </row>
    <row r="570" spans="1:10" x14ac:dyDescent="0.2">
      <c r="A570" t="s">
        <v>7</v>
      </c>
      <c r="B570">
        <v>15</v>
      </c>
      <c r="C570">
        <v>43420340.983922802</v>
      </c>
      <c r="D570">
        <v>29.7943786982249</v>
      </c>
      <c r="E570">
        <v>20.519230769230798</v>
      </c>
      <c r="F570">
        <v>144.56360946745599</v>
      </c>
      <c r="I570">
        <f t="shared" si="24"/>
        <v>5.1463832275310439</v>
      </c>
    </row>
    <row r="571" spans="1:10" x14ac:dyDescent="0.2">
      <c r="A571" t="s">
        <v>7</v>
      </c>
      <c r="B571">
        <v>16</v>
      </c>
      <c r="C571">
        <v>43420340.983922802</v>
      </c>
      <c r="D571">
        <v>28.5488165680473</v>
      </c>
      <c r="E571">
        <v>21.079881656804702</v>
      </c>
      <c r="F571">
        <v>144.55621301775099</v>
      </c>
      <c r="I571">
        <f t="shared" si="24"/>
        <v>0.75070998997645078</v>
      </c>
    </row>
    <row r="572" spans="1:10" x14ac:dyDescent="0.2">
      <c r="A572" t="s">
        <v>7</v>
      </c>
      <c r="B572">
        <v>17</v>
      </c>
      <c r="C572">
        <v>43420340.983922802</v>
      </c>
      <c r="D572">
        <v>27.5991124260355</v>
      </c>
      <c r="E572">
        <v>22.042899408284001</v>
      </c>
      <c r="F572">
        <v>144.56952662721901</v>
      </c>
      <c r="I572">
        <f t="shared" si="24"/>
        <v>-2.6008603407952284</v>
      </c>
    </row>
    <row r="573" spans="1:10" x14ac:dyDescent="0.2">
      <c r="A573" t="s">
        <v>7</v>
      </c>
      <c r="B573">
        <v>18</v>
      </c>
      <c r="C573">
        <v>43420340.983922802</v>
      </c>
      <c r="D573">
        <v>27.3002958579882</v>
      </c>
      <c r="E573">
        <v>22.0591715976331</v>
      </c>
      <c r="F573">
        <v>144.63757396449699</v>
      </c>
      <c r="I573">
        <f t="shared" si="24"/>
        <v>-3.6554042766454153</v>
      </c>
    </row>
    <row r="574" spans="1:10" x14ac:dyDescent="0.2">
      <c r="A574" t="s">
        <v>7</v>
      </c>
      <c r="B574">
        <v>19</v>
      </c>
      <c r="C574">
        <v>43420340.983922802</v>
      </c>
      <c r="D574">
        <v>27.433431952662701</v>
      </c>
      <c r="E574">
        <v>22.409763313609499</v>
      </c>
      <c r="F574">
        <v>144.757396449704</v>
      </c>
      <c r="I574">
        <f t="shared" si="24"/>
        <v>-3.1855579685934869</v>
      </c>
    </row>
    <row r="575" spans="1:10" x14ac:dyDescent="0.2">
      <c r="A575" t="s">
        <v>7</v>
      </c>
      <c r="B575">
        <v>20</v>
      </c>
      <c r="C575">
        <v>43420340.983922802</v>
      </c>
      <c r="D575">
        <v>27.715976331360899</v>
      </c>
      <c r="E575">
        <v>22.819526627218899</v>
      </c>
      <c r="F575">
        <v>144.82100591715999</v>
      </c>
      <c r="I575">
        <f t="shared" si="24"/>
        <v>-2.1884396926163023</v>
      </c>
    </row>
    <row r="577" spans="1:10" x14ac:dyDescent="0.2">
      <c r="A577" t="s">
        <v>0</v>
      </c>
      <c r="B577" t="s">
        <v>146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43420340.983922698</v>
      </c>
      <c r="D579">
        <v>13.6508875739645</v>
      </c>
      <c r="E579">
        <v>12.181952662721899</v>
      </c>
      <c r="F579">
        <v>150.397928994083</v>
      </c>
    </row>
    <row r="580" spans="1:10" x14ac:dyDescent="0.2">
      <c r="A580" t="s">
        <v>7</v>
      </c>
      <c r="B580">
        <v>2</v>
      </c>
      <c r="C580">
        <v>43420340.983922698</v>
      </c>
      <c r="D580">
        <v>14.664201183432001</v>
      </c>
      <c r="E580">
        <v>12.319526627218901</v>
      </c>
      <c r="F580">
        <v>150.55177514792899</v>
      </c>
    </row>
    <row r="581" spans="1:10" x14ac:dyDescent="0.2">
      <c r="A581" t="s">
        <v>7</v>
      </c>
      <c r="B581">
        <v>3</v>
      </c>
      <c r="C581">
        <v>43420340.983922698</v>
      </c>
      <c r="D581">
        <v>14.714497041420101</v>
      </c>
      <c r="E581">
        <v>12.689349112425999</v>
      </c>
      <c r="F581">
        <v>150.59319526627201</v>
      </c>
    </row>
    <row r="582" spans="1:10" x14ac:dyDescent="0.2">
      <c r="A582" t="s">
        <v>7</v>
      </c>
      <c r="B582">
        <v>4</v>
      </c>
      <c r="C582">
        <v>43420340.983922698</v>
      </c>
      <c r="D582">
        <v>14.136094674556199</v>
      </c>
      <c r="E582">
        <v>12.7011834319527</v>
      </c>
      <c r="F582">
        <v>150.507396449704</v>
      </c>
    </row>
    <row r="583" spans="1:10" x14ac:dyDescent="0.2">
      <c r="A583" t="s">
        <v>7</v>
      </c>
      <c r="B583">
        <v>5</v>
      </c>
      <c r="C583">
        <v>43420340.983922698</v>
      </c>
      <c r="D583">
        <v>14.1065088757396</v>
      </c>
      <c r="E583">
        <v>12.4289940828402</v>
      </c>
      <c r="F583">
        <v>150.832840236686</v>
      </c>
    </row>
    <row r="584" spans="1:10" x14ac:dyDescent="0.2">
      <c r="A584" t="s">
        <v>7</v>
      </c>
      <c r="B584">
        <v>6</v>
      </c>
      <c r="C584">
        <v>43420340.983922698</v>
      </c>
      <c r="D584">
        <v>15.0014792899408</v>
      </c>
      <c r="E584">
        <v>13.051775147929</v>
      </c>
      <c r="F584">
        <v>150.80325443787001</v>
      </c>
      <c r="H584">
        <f>AVERAGE(D584:D588)</f>
        <v>14.629881656804741</v>
      </c>
      <c r="I584">
        <f>100*(D584-$H$584)/$H$584</f>
        <v>2.5399906974860516</v>
      </c>
      <c r="J584">
        <f>I589</f>
        <v>5.0678476814493232</v>
      </c>
    </row>
    <row r="585" spans="1:10" x14ac:dyDescent="0.2">
      <c r="A585" t="s">
        <v>7</v>
      </c>
      <c r="B585">
        <v>7</v>
      </c>
      <c r="C585">
        <v>43420340.983922698</v>
      </c>
      <c r="D585">
        <v>14.6701183431953</v>
      </c>
      <c r="E585">
        <v>13.060650887574001</v>
      </c>
      <c r="F585">
        <v>150.80769230769201</v>
      </c>
      <c r="I585">
        <f t="shared" ref="I585:I598" si="25">100*(D585-$H$584)/$H$584</f>
        <v>0.27503083985538351</v>
      </c>
    </row>
    <row r="586" spans="1:10" x14ac:dyDescent="0.2">
      <c r="A586" t="s">
        <v>7</v>
      </c>
      <c r="B586">
        <v>8</v>
      </c>
      <c r="C586">
        <v>43420340.983922698</v>
      </c>
      <c r="D586">
        <v>14.403846153846199</v>
      </c>
      <c r="E586">
        <v>13.142011834319501</v>
      </c>
      <c r="F586">
        <v>150.37426035503</v>
      </c>
      <c r="I586">
        <f t="shared" si="25"/>
        <v>-1.5450261885980936</v>
      </c>
    </row>
    <row r="587" spans="1:10" x14ac:dyDescent="0.2">
      <c r="A587" t="s">
        <v>7</v>
      </c>
      <c r="B587">
        <v>9</v>
      </c>
      <c r="C587">
        <v>43420340.983922698</v>
      </c>
      <c r="D587">
        <v>14.483727810650899</v>
      </c>
      <c r="E587">
        <v>12.8239644970414</v>
      </c>
      <c r="F587">
        <v>150.597633136095</v>
      </c>
      <c r="I587">
        <f t="shared" si="25"/>
        <v>-0.99900908006225808</v>
      </c>
    </row>
    <row r="588" spans="1:10" x14ac:dyDescent="0.2">
      <c r="A588" t="s">
        <v>7</v>
      </c>
      <c r="B588">
        <v>10</v>
      </c>
      <c r="C588">
        <v>43420340.983922698</v>
      </c>
      <c r="D588">
        <v>14.590236686390501</v>
      </c>
      <c r="E588">
        <v>12.8565088757396</v>
      </c>
      <c r="F588">
        <v>150.82544378698199</v>
      </c>
      <c r="I588">
        <f t="shared" si="25"/>
        <v>-0.27098626868113196</v>
      </c>
    </row>
    <row r="589" spans="1:10" x14ac:dyDescent="0.2">
      <c r="A589" t="s">
        <v>7</v>
      </c>
      <c r="B589">
        <v>11</v>
      </c>
      <c r="C589">
        <v>43420340.983922698</v>
      </c>
      <c r="D589">
        <v>15.3713017751479</v>
      </c>
      <c r="E589">
        <v>6.4304733727810603</v>
      </c>
      <c r="F589">
        <v>151.18639053254401</v>
      </c>
      <c r="I589">
        <f t="shared" si="25"/>
        <v>5.0678476814493232</v>
      </c>
    </row>
    <row r="590" spans="1:10" x14ac:dyDescent="0.2">
      <c r="A590" t="s">
        <v>7</v>
      </c>
      <c r="B590">
        <v>12</v>
      </c>
      <c r="C590">
        <v>43420340.983922698</v>
      </c>
      <c r="D590">
        <v>14.2751479289941</v>
      </c>
      <c r="E590">
        <v>7.2071005917159798</v>
      </c>
      <c r="F590">
        <v>151.207100591716</v>
      </c>
      <c r="I590">
        <f t="shared" si="25"/>
        <v>-2.424720419017508</v>
      </c>
    </row>
    <row r="591" spans="1:10" x14ac:dyDescent="0.2">
      <c r="A591" t="s">
        <v>7</v>
      </c>
      <c r="B591">
        <v>13</v>
      </c>
      <c r="C591">
        <v>43420340.983922698</v>
      </c>
      <c r="D591">
        <v>13.542899408284001</v>
      </c>
      <c r="E591">
        <v>7.4230769230769198</v>
      </c>
      <c r="F591">
        <v>151.48668639053301</v>
      </c>
      <c r="I591">
        <f t="shared" si="25"/>
        <v>-7.4298772472650647</v>
      </c>
    </row>
    <row r="592" spans="1:10" x14ac:dyDescent="0.2">
      <c r="A592" t="s">
        <v>7</v>
      </c>
      <c r="B592">
        <v>14</v>
      </c>
      <c r="C592">
        <v>43420340.983922698</v>
      </c>
      <c r="D592">
        <v>13.939349112425999</v>
      </c>
      <c r="E592">
        <v>7.9304733727810603</v>
      </c>
      <c r="F592">
        <v>151.45414201183399</v>
      </c>
      <c r="I592">
        <f t="shared" si="25"/>
        <v>-4.7200145604565256</v>
      </c>
    </row>
    <row r="593" spans="1:10" x14ac:dyDescent="0.2">
      <c r="A593" t="s">
        <v>7</v>
      </c>
      <c r="B593">
        <v>15</v>
      </c>
      <c r="C593">
        <v>43420340.983922698</v>
      </c>
      <c r="D593">
        <v>14.4068047337278</v>
      </c>
      <c r="E593">
        <v>8.2159763313609506</v>
      </c>
      <c r="F593">
        <v>151.578402366864</v>
      </c>
      <c r="I593">
        <f t="shared" si="25"/>
        <v>-1.5248033327267749</v>
      </c>
    </row>
    <row r="594" spans="1:10" x14ac:dyDescent="0.2">
      <c r="A594" t="s">
        <v>7</v>
      </c>
      <c r="B594">
        <v>16</v>
      </c>
      <c r="C594">
        <v>43420340.983922698</v>
      </c>
      <c r="D594">
        <v>13.3091715976331</v>
      </c>
      <c r="E594">
        <v>8.4718934911242592</v>
      </c>
      <c r="F594">
        <v>151.75</v>
      </c>
      <c r="I594">
        <f t="shared" si="25"/>
        <v>-9.0274828611299469</v>
      </c>
    </row>
    <row r="595" spans="1:10" x14ac:dyDescent="0.2">
      <c r="A595" t="s">
        <v>7</v>
      </c>
      <c r="B595">
        <v>17</v>
      </c>
      <c r="C595">
        <v>43420340.983922698</v>
      </c>
      <c r="D595">
        <v>14.1449704142012</v>
      </c>
      <c r="E595">
        <v>8.4778106508875695</v>
      </c>
      <c r="F595">
        <v>151.86834319526599</v>
      </c>
      <c r="I595">
        <f t="shared" si="25"/>
        <v>-3.314526077372582</v>
      </c>
    </row>
    <row r="596" spans="1:10" x14ac:dyDescent="0.2">
      <c r="A596" t="s">
        <v>7</v>
      </c>
      <c r="B596">
        <v>18</v>
      </c>
      <c r="C596">
        <v>43420340.983922698</v>
      </c>
      <c r="D596">
        <v>13.9541420118343</v>
      </c>
      <c r="E596">
        <v>8.7426035502958594</v>
      </c>
      <c r="F596">
        <v>151.90532544378701</v>
      </c>
      <c r="I596">
        <f t="shared" si="25"/>
        <v>-4.618900281097881</v>
      </c>
    </row>
    <row r="597" spans="1:10" x14ac:dyDescent="0.2">
      <c r="A597" t="s">
        <v>7</v>
      </c>
      <c r="B597">
        <v>19</v>
      </c>
      <c r="C597">
        <v>43420340.983922698</v>
      </c>
      <c r="D597">
        <v>14.0798816568047</v>
      </c>
      <c r="E597">
        <v>9.3195266272189308</v>
      </c>
      <c r="F597">
        <v>151.68491124260399</v>
      </c>
      <c r="I597">
        <f t="shared" si="25"/>
        <v>-3.7594289065504651</v>
      </c>
    </row>
    <row r="598" spans="1:10" x14ac:dyDescent="0.2">
      <c r="A598" t="s">
        <v>7</v>
      </c>
      <c r="B598">
        <v>20</v>
      </c>
      <c r="C598">
        <v>43420340.983922698</v>
      </c>
      <c r="D598">
        <v>13.2470414201183</v>
      </c>
      <c r="E598">
        <v>9.2869822485207099</v>
      </c>
      <c r="F598">
        <v>151.933431952663</v>
      </c>
      <c r="I598">
        <f t="shared" si="25"/>
        <v>-9.4521628344358195</v>
      </c>
    </row>
    <row r="600" spans="1:10" x14ac:dyDescent="0.2">
      <c r="A600" t="s">
        <v>0</v>
      </c>
      <c r="B600" t="s">
        <v>146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43420340.983923003</v>
      </c>
      <c r="D602">
        <v>10.162721893491099</v>
      </c>
      <c r="E602">
        <v>14.483727810650899</v>
      </c>
      <c r="F602">
        <v>143.761834319527</v>
      </c>
    </row>
    <row r="603" spans="1:10" x14ac:dyDescent="0.2">
      <c r="A603" t="s">
        <v>7</v>
      </c>
      <c r="B603">
        <v>2</v>
      </c>
      <c r="C603">
        <v>43420340.983923003</v>
      </c>
      <c r="D603">
        <v>10.1715976331361</v>
      </c>
      <c r="E603">
        <v>14.239644970414201</v>
      </c>
      <c r="F603">
        <v>143.84467455621299</v>
      </c>
    </row>
    <row r="604" spans="1:10" x14ac:dyDescent="0.2">
      <c r="A604" t="s">
        <v>7</v>
      </c>
      <c r="B604">
        <v>3</v>
      </c>
      <c r="C604">
        <v>43420340.983923003</v>
      </c>
      <c r="D604">
        <v>10.3683431952663</v>
      </c>
      <c r="E604">
        <v>13.8742603550296</v>
      </c>
      <c r="F604">
        <v>143.93047337278099</v>
      </c>
    </row>
    <row r="605" spans="1:10" x14ac:dyDescent="0.2">
      <c r="A605" t="s">
        <v>7</v>
      </c>
      <c r="B605">
        <v>4</v>
      </c>
      <c r="C605">
        <v>43420340.983923003</v>
      </c>
      <c r="D605">
        <v>9.9334319526627208</v>
      </c>
      <c r="E605">
        <v>14.036982248520699</v>
      </c>
      <c r="F605">
        <v>143.961538461538</v>
      </c>
    </row>
    <row r="606" spans="1:10" x14ac:dyDescent="0.2">
      <c r="A606" t="s">
        <v>7</v>
      </c>
      <c r="B606">
        <v>5</v>
      </c>
      <c r="C606">
        <v>43420340.983923003</v>
      </c>
      <c r="D606">
        <v>9.7988165680473394</v>
      </c>
      <c r="E606">
        <v>14.304733727810699</v>
      </c>
      <c r="F606">
        <v>143.99704142011799</v>
      </c>
    </row>
    <row r="607" spans="1:10" x14ac:dyDescent="0.2">
      <c r="A607" t="s">
        <v>7</v>
      </c>
      <c r="B607">
        <v>6</v>
      </c>
      <c r="C607">
        <v>43420340.983923003</v>
      </c>
      <c r="D607">
        <v>9.5576923076923102</v>
      </c>
      <c r="E607">
        <v>13.733727810650899</v>
      </c>
      <c r="F607">
        <v>143.917159763314</v>
      </c>
      <c r="H607">
        <f>AVERAGE(D607:D611)</f>
        <v>9.7396449704142007</v>
      </c>
      <c r="I607">
        <f>100*(D607-$H$607)/$H$607</f>
        <v>-1.8681652490886702</v>
      </c>
      <c r="J607">
        <f>I612</f>
        <v>2.7946537059535457</v>
      </c>
    </row>
    <row r="608" spans="1:10" x14ac:dyDescent="0.2">
      <c r="A608" t="s">
        <v>7</v>
      </c>
      <c r="B608">
        <v>7</v>
      </c>
      <c r="C608">
        <v>43420340.983923003</v>
      </c>
      <c r="D608">
        <v>9.9363905325443795</v>
      </c>
      <c r="E608">
        <v>13.554733727810699</v>
      </c>
      <c r="F608">
        <v>144.15976331360901</v>
      </c>
      <c r="I608">
        <f t="shared" ref="I608:I621" si="26">100*(D608-$H$607)/$H$607</f>
        <v>2.0200486026731603</v>
      </c>
    </row>
    <row r="609" spans="1:9" x14ac:dyDescent="0.2">
      <c r="A609" t="s">
        <v>7</v>
      </c>
      <c r="B609">
        <v>8</v>
      </c>
      <c r="C609">
        <v>43420340.983923003</v>
      </c>
      <c r="D609">
        <v>9.8594674556212993</v>
      </c>
      <c r="E609">
        <v>13.4260355029586</v>
      </c>
      <c r="F609">
        <v>144.207100591716</v>
      </c>
      <c r="I609">
        <f t="shared" si="26"/>
        <v>1.2302551640340014</v>
      </c>
    </row>
    <row r="610" spans="1:9" x14ac:dyDescent="0.2">
      <c r="A610" t="s">
        <v>7</v>
      </c>
      <c r="B610">
        <v>9</v>
      </c>
      <c r="C610">
        <v>43420340.983923003</v>
      </c>
      <c r="D610">
        <v>9.3284023668639104</v>
      </c>
      <c r="E610">
        <v>13.689349112425999</v>
      </c>
      <c r="F610">
        <v>144.24704142011799</v>
      </c>
      <c r="I610">
        <f t="shared" si="26"/>
        <v>-4.2223572296475735</v>
      </c>
    </row>
    <row r="611" spans="1:9" x14ac:dyDescent="0.2">
      <c r="A611" t="s">
        <v>7</v>
      </c>
      <c r="B611">
        <v>10</v>
      </c>
      <c r="C611">
        <v>43420340.983923003</v>
      </c>
      <c r="D611">
        <v>10.016272189349101</v>
      </c>
      <c r="E611">
        <v>13.4940828402367</v>
      </c>
      <c r="F611">
        <v>144.383136094675</v>
      </c>
      <c r="I611">
        <f t="shared" si="26"/>
        <v>2.8402187120290456</v>
      </c>
    </row>
    <row r="612" spans="1:9" x14ac:dyDescent="0.2">
      <c r="A612" t="s">
        <v>7</v>
      </c>
      <c r="B612">
        <v>11</v>
      </c>
      <c r="C612">
        <v>43420340.983923003</v>
      </c>
      <c r="D612">
        <v>10.011834319526599</v>
      </c>
      <c r="E612">
        <v>6.9319526627218897</v>
      </c>
      <c r="F612">
        <v>144.35798816568001</v>
      </c>
      <c r="I612">
        <f t="shared" si="26"/>
        <v>2.7946537059535457</v>
      </c>
    </row>
    <row r="613" spans="1:9" x14ac:dyDescent="0.2">
      <c r="A613" t="s">
        <v>7</v>
      </c>
      <c r="B613">
        <v>12</v>
      </c>
      <c r="C613">
        <v>43420340.983923003</v>
      </c>
      <c r="D613">
        <v>10.008875739644999</v>
      </c>
      <c r="E613">
        <v>7.8150887573964498</v>
      </c>
      <c r="F613">
        <v>144.331360946746</v>
      </c>
      <c r="I613">
        <f t="shared" si="26"/>
        <v>2.7642770352372383</v>
      </c>
    </row>
    <row r="614" spans="1:9" x14ac:dyDescent="0.2">
      <c r="A614" t="s">
        <v>7</v>
      </c>
      <c r="B614">
        <v>13</v>
      </c>
      <c r="C614">
        <v>43420340.983923003</v>
      </c>
      <c r="D614">
        <v>9.6508875739644999</v>
      </c>
      <c r="E614">
        <v>8.1686390532544397</v>
      </c>
      <c r="F614">
        <v>144.45562130177501</v>
      </c>
      <c r="I614">
        <f t="shared" si="26"/>
        <v>-0.91130012150664885</v>
      </c>
    </row>
    <row r="615" spans="1:9" x14ac:dyDescent="0.2">
      <c r="A615" t="s">
        <v>7</v>
      </c>
      <c r="B615">
        <v>14</v>
      </c>
      <c r="C615">
        <v>43420340.983923003</v>
      </c>
      <c r="D615">
        <v>9.2529585798816605</v>
      </c>
      <c r="E615">
        <v>8.15532544378698</v>
      </c>
      <c r="F615">
        <v>144.609467455621</v>
      </c>
      <c r="I615">
        <f t="shared" si="26"/>
        <v>-4.9969623329282689</v>
      </c>
    </row>
    <row r="616" spans="1:9" x14ac:dyDescent="0.2">
      <c r="A616" t="s">
        <v>7</v>
      </c>
      <c r="B616">
        <v>15</v>
      </c>
      <c r="C616">
        <v>43420340.983923003</v>
      </c>
      <c r="D616">
        <v>9.7840236686390494</v>
      </c>
      <c r="E616">
        <v>8.2470414201183395</v>
      </c>
      <c r="F616">
        <v>144.77810650887599</v>
      </c>
      <c r="I616">
        <f t="shared" si="26"/>
        <v>0.45565006075330616</v>
      </c>
    </row>
    <row r="617" spans="1:9" x14ac:dyDescent="0.2">
      <c r="A617" t="s">
        <v>7</v>
      </c>
      <c r="B617">
        <v>16</v>
      </c>
      <c r="C617">
        <v>43420340.983923003</v>
      </c>
      <c r="D617">
        <v>9.82988165680473</v>
      </c>
      <c r="E617">
        <v>8.4704142011834307</v>
      </c>
      <c r="F617">
        <v>144.82100591715999</v>
      </c>
      <c r="I617">
        <f t="shared" si="26"/>
        <v>0.92648845686509418</v>
      </c>
    </row>
    <row r="618" spans="1:9" x14ac:dyDescent="0.2">
      <c r="A618" t="s">
        <v>7</v>
      </c>
      <c r="B618">
        <v>17</v>
      </c>
      <c r="C618">
        <v>43420340.983923003</v>
      </c>
      <c r="D618">
        <v>9.9674556213017809</v>
      </c>
      <c r="E618">
        <v>8.4215976331360896</v>
      </c>
      <c r="F618">
        <v>144.707100591716</v>
      </c>
      <c r="I618">
        <f t="shared" si="26"/>
        <v>2.3390036452005494</v>
      </c>
    </row>
    <row r="619" spans="1:9" x14ac:dyDescent="0.2">
      <c r="A619" t="s">
        <v>7</v>
      </c>
      <c r="B619">
        <v>18</v>
      </c>
      <c r="C619">
        <v>43420340.983923003</v>
      </c>
      <c r="D619">
        <v>9.0517751479289892</v>
      </c>
      <c r="E619">
        <v>8.4541420118343193</v>
      </c>
      <c r="F619">
        <v>144.71745562130201</v>
      </c>
      <c r="I619">
        <f t="shared" si="26"/>
        <v>-7.0625759416768386</v>
      </c>
    </row>
    <row r="620" spans="1:9" x14ac:dyDescent="0.2">
      <c r="A620" t="s">
        <v>7</v>
      </c>
      <c r="B620">
        <v>19</v>
      </c>
      <c r="C620">
        <v>43420340.983923003</v>
      </c>
      <c r="D620">
        <v>9.5547337278106497</v>
      </c>
      <c r="E620">
        <v>8.6316568047337299</v>
      </c>
      <c r="F620">
        <v>144.80325443787001</v>
      </c>
      <c r="I620">
        <f t="shared" si="26"/>
        <v>-1.8985419198055973</v>
      </c>
    </row>
    <row r="621" spans="1:9" x14ac:dyDescent="0.2">
      <c r="A621" t="s">
        <v>7</v>
      </c>
      <c r="B621">
        <v>20</v>
      </c>
      <c r="C621">
        <v>43420340.983923003</v>
      </c>
      <c r="D621">
        <v>9.6301775147928996</v>
      </c>
      <c r="E621">
        <v>8.9763313609467499</v>
      </c>
      <c r="F621">
        <v>144.73964497041399</v>
      </c>
      <c r="I621">
        <f t="shared" si="26"/>
        <v>-1.1239368165249022</v>
      </c>
    </row>
    <row r="623" spans="1:9" x14ac:dyDescent="0.2">
      <c r="A623" t="s">
        <v>0</v>
      </c>
      <c r="B623" t="s">
        <v>147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43420340.983922899</v>
      </c>
      <c r="D625">
        <v>28.782544378698201</v>
      </c>
      <c r="E625">
        <v>19.862426035502999</v>
      </c>
      <c r="F625">
        <v>165.65976331360901</v>
      </c>
    </row>
    <row r="626" spans="1:10" x14ac:dyDescent="0.2">
      <c r="A626" t="s">
        <v>7</v>
      </c>
      <c r="B626">
        <v>2</v>
      </c>
      <c r="C626">
        <v>43420340.983922899</v>
      </c>
      <c r="D626">
        <v>28.276627218934902</v>
      </c>
      <c r="E626">
        <v>20.069526627218899</v>
      </c>
      <c r="F626">
        <v>166.02071005917199</v>
      </c>
    </row>
    <row r="627" spans="1:10" x14ac:dyDescent="0.2">
      <c r="A627" t="s">
        <v>7</v>
      </c>
      <c r="B627">
        <v>3</v>
      </c>
      <c r="C627">
        <v>43420340.983922899</v>
      </c>
      <c r="D627">
        <v>27.380177514792901</v>
      </c>
      <c r="E627">
        <v>20.208579881656799</v>
      </c>
      <c r="F627">
        <v>165.933431952663</v>
      </c>
    </row>
    <row r="628" spans="1:10" x14ac:dyDescent="0.2">
      <c r="A628" t="s">
        <v>7</v>
      </c>
      <c r="B628">
        <v>4</v>
      </c>
      <c r="C628">
        <v>43420340.983922899</v>
      </c>
      <c r="D628">
        <v>27.442307692307701</v>
      </c>
      <c r="E628">
        <v>19.724852071005898</v>
      </c>
      <c r="F628">
        <v>165.93195266272201</v>
      </c>
    </row>
    <row r="629" spans="1:10" x14ac:dyDescent="0.2">
      <c r="A629" t="s">
        <v>7</v>
      </c>
      <c r="B629">
        <v>5</v>
      </c>
      <c r="C629">
        <v>43420340.983922899</v>
      </c>
      <c r="D629">
        <v>27.741124260355001</v>
      </c>
      <c r="E629">
        <v>19.674556213017802</v>
      </c>
      <c r="F629">
        <v>165.742603550296</v>
      </c>
    </row>
    <row r="630" spans="1:10" x14ac:dyDescent="0.2">
      <c r="A630" t="s">
        <v>7</v>
      </c>
      <c r="B630">
        <v>6</v>
      </c>
      <c r="C630">
        <v>43420340.983922899</v>
      </c>
      <c r="D630">
        <v>27.3032544378698</v>
      </c>
      <c r="E630">
        <v>19.964497041420099</v>
      </c>
      <c r="F630">
        <v>165.74112426035501</v>
      </c>
      <c r="H630">
        <f>AVERAGE(D630:D634)</f>
        <v>27.698224852071018</v>
      </c>
      <c r="I630">
        <f>100*(D630-$H$630)/$H$630</f>
        <v>-1.425977355266093</v>
      </c>
      <c r="J630">
        <f>I635</f>
        <v>2.0508438367869184</v>
      </c>
    </row>
    <row r="631" spans="1:10" x14ac:dyDescent="0.2">
      <c r="A631" t="s">
        <v>7</v>
      </c>
      <c r="B631">
        <v>7</v>
      </c>
      <c r="C631">
        <v>43420340.983922899</v>
      </c>
      <c r="D631">
        <v>26.4541420118343</v>
      </c>
      <c r="E631">
        <v>19.7943786982249</v>
      </c>
      <c r="F631">
        <v>165.84911242603599</v>
      </c>
      <c r="I631">
        <f t="shared" ref="I631:I644" si="27">100*(D631-$H$630)/$H$630</f>
        <v>-4.4915616321299989</v>
      </c>
    </row>
    <row r="632" spans="1:10" x14ac:dyDescent="0.2">
      <c r="A632" t="s">
        <v>7</v>
      </c>
      <c r="B632">
        <v>8</v>
      </c>
      <c r="C632">
        <v>43420340.983922899</v>
      </c>
      <c r="D632">
        <v>28.430473372781101</v>
      </c>
      <c r="E632">
        <v>19.457100591715999</v>
      </c>
      <c r="F632">
        <v>165.68639053254401</v>
      </c>
      <c r="I632">
        <f t="shared" si="27"/>
        <v>2.6436658833583428</v>
      </c>
    </row>
    <row r="633" spans="1:10" x14ac:dyDescent="0.2">
      <c r="A633" t="s">
        <v>7</v>
      </c>
      <c r="B633">
        <v>9</v>
      </c>
      <c r="C633">
        <v>43420340.983922899</v>
      </c>
      <c r="D633">
        <v>27.7529585798817</v>
      </c>
      <c r="E633">
        <v>19.2958579881657</v>
      </c>
      <c r="F633">
        <v>165.519230769231</v>
      </c>
      <c r="I633">
        <f t="shared" si="27"/>
        <v>0.19760734885719278</v>
      </c>
    </row>
    <row r="634" spans="1:10" x14ac:dyDescent="0.2">
      <c r="A634" t="s">
        <v>7</v>
      </c>
      <c r="B634">
        <v>10</v>
      </c>
      <c r="C634">
        <v>43420340.983922899</v>
      </c>
      <c r="D634">
        <v>28.5502958579882</v>
      </c>
      <c r="E634">
        <v>19.815088757396399</v>
      </c>
      <c r="F634">
        <v>165.37721893491101</v>
      </c>
      <c r="I634">
        <f t="shared" si="27"/>
        <v>3.0762657551805956</v>
      </c>
    </row>
    <row r="635" spans="1:10" x14ac:dyDescent="0.2">
      <c r="A635" t="s">
        <v>7</v>
      </c>
      <c r="B635">
        <v>11</v>
      </c>
      <c r="C635">
        <v>43420340.983922899</v>
      </c>
      <c r="D635">
        <v>28.266272189349099</v>
      </c>
      <c r="E635">
        <v>11.430473372781099</v>
      </c>
      <c r="F635">
        <v>165.968934911243</v>
      </c>
      <c r="I635">
        <f t="shared" si="27"/>
        <v>2.0508438367869184</v>
      </c>
    </row>
    <row r="636" spans="1:10" x14ac:dyDescent="0.2">
      <c r="A636" t="s">
        <v>7</v>
      </c>
      <c r="B636">
        <v>12</v>
      </c>
      <c r="C636">
        <v>43420340.983922899</v>
      </c>
      <c r="D636">
        <v>28.535502958579901</v>
      </c>
      <c r="E636">
        <v>11.943786982248501</v>
      </c>
      <c r="F636">
        <v>166.16272189349101</v>
      </c>
      <c r="I636">
        <f t="shared" si="27"/>
        <v>3.022858363597547</v>
      </c>
    </row>
    <row r="637" spans="1:10" x14ac:dyDescent="0.2">
      <c r="A637" t="s">
        <v>7</v>
      </c>
      <c r="B637">
        <v>13</v>
      </c>
      <c r="C637">
        <v>43420340.983922899</v>
      </c>
      <c r="D637">
        <v>26.926035502958602</v>
      </c>
      <c r="E637">
        <v>12.1745562130178</v>
      </c>
      <c r="F637">
        <v>166.042899408284</v>
      </c>
      <c r="I637">
        <f t="shared" si="27"/>
        <v>-2.7878658406323074</v>
      </c>
    </row>
    <row r="638" spans="1:10" x14ac:dyDescent="0.2">
      <c r="A638" t="s">
        <v>7</v>
      </c>
      <c r="B638">
        <v>14</v>
      </c>
      <c r="C638">
        <v>43420340.983922899</v>
      </c>
      <c r="D638">
        <v>29.034023668639101</v>
      </c>
      <c r="E638">
        <v>12.1257396449704</v>
      </c>
      <c r="F638">
        <v>166.011834319527</v>
      </c>
      <c r="I638">
        <f t="shared" si="27"/>
        <v>4.822687459944583</v>
      </c>
    </row>
    <row r="639" spans="1:10" x14ac:dyDescent="0.2">
      <c r="A639" t="s">
        <v>7</v>
      </c>
      <c r="B639">
        <v>15</v>
      </c>
      <c r="C639">
        <v>43420340.983922899</v>
      </c>
      <c r="D639">
        <v>28.374260355029602</v>
      </c>
      <c r="E639">
        <v>12.485207100591699</v>
      </c>
      <c r="F639">
        <v>166.05769230769201</v>
      </c>
      <c r="I639">
        <f t="shared" si="27"/>
        <v>2.4407177953428887</v>
      </c>
    </row>
    <row r="640" spans="1:10" x14ac:dyDescent="0.2">
      <c r="A640" t="s">
        <v>7</v>
      </c>
      <c r="B640">
        <v>16</v>
      </c>
      <c r="C640">
        <v>43420340.983922899</v>
      </c>
      <c r="D640">
        <v>28.1005917159763</v>
      </c>
      <c r="E640">
        <v>12.7263313609467</v>
      </c>
      <c r="F640">
        <v>166.31952662721901</v>
      </c>
      <c r="I640">
        <f t="shared" si="27"/>
        <v>1.4526810510573096</v>
      </c>
    </row>
    <row r="641" spans="1:10" x14ac:dyDescent="0.2">
      <c r="A641" t="s">
        <v>7</v>
      </c>
      <c r="B641">
        <v>17</v>
      </c>
      <c r="C641">
        <v>43420340.983922899</v>
      </c>
      <c r="D641">
        <v>28.136094674556201</v>
      </c>
      <c r="E641">
        <v>12.5754437869822</v>
      </c>
      <c r="F641">
        <v>166.29437869822499</v>
      </c>
      <c r="I641">
        <f t="shared" si="27"/>
        <v>1.5808587908565674</v>
      </c>
    </row>
    <row r="642" spans="1:10" x14ac:dyDescent="0.2">
      <c r="A642" t="s">
        <v>7</v>
      </c>
      <c r="B642">
        <v>18</v>
      </c>
      <c r="C642">
        <v>43420340.983922899</v>
      </c>
      <c r="D642">
        <v>27.957100591715999</v>
      </c>
      <c r="E642">
        <v>12.613905325443801</v>
      </c>
      <c r="F642">
        <v>166.18195266272201</v>
      </c>
      <c r="I642">
        <f t="shared" si="27"/>
        <v>0.93462935270245351</v>
      </c>
    </row>
    <row r="643" spans="1:10" x14ac:dyDescent="0.2">
      <c r="A643" t="s">
        <v>7</v>
      </c>
      <c r="B643">
        <v>19</v>
      </c>
      <c r="C643">
        <v>43420340.983922899</v>
      </c>
      <c r="D643">
        <v>27.122781065088802</v>
      </c>
      <c r="E643">
        <v>12.8786982248521</v>
      </c>
      <c r="F643">
        <v>166.11538461538501</v>
      </c>
      <c r="I643">
        <f t="shared" si="27"/>
        <v>-2.0775475325783912</v>
      </c>
    </row>
    <row r="644" spans="1:10" x14ac:dyDescent="0.2">
      <c r="A644" t="s">
        <v>7</v>
      </c>
      <c r="B644">
        <v>20</v>
      </c>
      <c r="C644">
        <v>43420340.983922899</v>
      </c>
      <c r="D644">
        <v>27.010355029585799</v>
      </c>
      <c r="E644">
        <v>12.9541420118343</v>
      </c>
      <c r="F644">
        <v>166.14940828402399</v>
      </c>
      <c r="I644">
        <f t="shared" si="27"/>
        <v>-2.4834437086093124</v>
      </c>
    </row>
    <row r="646" spans="1:10" x14ac:dyDescent="0.2">
      <c r="A646" t="s">
        <v>0</v>
      </c>
      <c r="B646" t="s">
        <v>147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44225506.809628099</v>
      </c>
      <c r="D648">
        <v>4.8165680473372801</v>
      </c>
      <c r="E648">
        <v>5.2840236686390503</v>
      </c>
      <c r="F648">
        <v>159.50295857988201</v>
      </c>
    </row>
    <row r="649" spans="1:10" x14ac:dyDescent="0.2">
      <c r="A649" t="s">
        <v>7</v>
      </c>
      <c r="B649">
        <v>2</v>
      </c>
      <c r="C649">
        <v>44225506.809628099</v>
      </c>
      <c r="D649">
        <v>5.2189349112425996</v>
      </c>
      <c r="E649">
        <v>5.2677514792899398</v>
      </c>
      <c r="F649">
        <v>159.72189349112401</v>
      </c>
    </row>
    <row r="650" spans="1:10" x14ac:dyDescent="0.2">
      <c r="A650" t="s">
        <v>7</v>
      </c>
      <c r="B650">
        <v>3</v>
      </c>
      <c r="C650">
        <v>44225506.809628099</v>
      </c>
      <c r="D650">
        <v>5.0547337278106497</v>
      </c>
      <c r="E650">
        <v>4.9763313609467499</v>
      </c>
      <c r="F650">
        <v>159.67011834319501</v>
      </c>
    </row>
    <row r="651" spans="1:10" x14ac:dyDescent="0.2">
      <c r="A651" t="s">
        <v>7</v>
      </c>
      <c r="B651">
        <v>4</v>
      </c>
      <c r="C651">
        <v>44225506.809628099</v>
      </c>
      <c r="D651">
        <v>4.6878698224852098</v>
      </c>
      <c r="E651">
        <v>5.02810650887574</v>
      </c>
      <c r="F651">
        <v>159.47041420118299</v>
      </c>
    </row>
    <row r="652" spans="1:10" x14ac:dyDescent="0.2">
      <c r="A652" t="s">
        <v>7</v>
      </c>
      <c r="B652">
        <v>5</v>
      </c>
      <c r="C652">
        <v>44225506.809628099</v>
      </c>
      <c r="D652">
        <v>4.5902366863905302</v>
      </c>
      <c r="E652">
        <v>4.8505917159763303</v>
      </c>
      <c r="F652">
        <v>159.41272189349101</v>
      </c>
    </row>
    <row r="653" spans="1:10" x14ac:dyDescent="0.2">
      <c r="A653" t="s">
        <v>7</v>
      </c>
      <c r="B653">
        <v>6</v>
      </c>
      <c r="C653">
        <v>44225506.809628099</v>
      </c>
      <c r="D653">
        <v>4.8905325443786998</v>
      </c>
      <c r="E653">
        <v>5.1094674556213002</v>
      </c>
      <c r="F653">
        <v>159.511834319527</v>
      </c>
      <c r="H653">
        <f>AVERAGE(D653:D657)</f>
        <v>5.0147928994082855</v>
      </c>
      <c r="I653">
        <f>100*(D653-$H$653)/$H$653</f>
        <v>-2.4778761061946888</v>
      </c>
      <c r="J653">
        <f>I658</f>
        <v>-1.4159292035398652</v>
      </c>
    </row>
    <row r="654" spans="1:10" x14ac:dyDescent="0.2">
      <c r="A654" t="s">
        <v>7</v>
      </c>
      <c r="B654">
        <v>7</v>
      </c>
      <c r="C654">
        <v>44225506.809628099</v>
      </c>
      <c r="D654">
        <v>4.9556213017751496</v>
      </c>
      <c r="E654">
        <v>5.5133136094674597</v>
      </c>
      <c r="F654">
        <v>159.504437869822</v>
      </c>
      <c r="I654">
        <f t="shared" ref="I654:I667" si="28">100*(D654-$H$653)/$H$653</f>
        <v>-1.1799410029498494</v>
      </c>
    </row>
    <row r="655" spans="1:10" x14ac:dyDescent="0.2">
      <c r="A655" t="s">
        <v>7</v>
      </c>
      <c r="B655">
        <v>8</v>
      </c>
      <c r="C655">
        <v>44225506.809628099</v>
      </c>
      <c r="D655">
        <v>5.1775147928994096</v>
      </c>
      <c r="E655">
        <v>5.4349112426035502</v>
      </c>
      <c r="F655">
        <v>159.59467455621299</v>
      </c>
      <c r="I655">
        <f t="shared" si="28"/>
        <v>3.24483775811209</v>
      </c>
    </row>
    <row r="656" spans="1:10" x14ac:dyDescent="0.2">
      <c r="A656" t="s">
        <v>7</v>
      </c>
      <c r="B656">
        <v>9</v>
      </c>
      <c r="C656">
        <v>44225506.809628099</v>
      </c>
      <c r="D656">
        <v>5.1967455621301797</v>
      </c>
      <c r="E656">
        <v>5.3313609467455603</v>
      </c>
      <c r="F656">
        <v>159.417159763314</v>
      </c>
      <c r="I656">
        <f t="shared" si="28"/>
        <v>3.6283185840708083</v>
      </c>
    </row>
    <row r="657" spans="1:9" x14ac:dyDescent="0.2">
      <c r="A657" t="s">
        <v>7</v>
      </c>
      <c r="B657">
        <v>10</v>
      </c>
      <c r="C657">
        <v>44225506.809628099</v>
      </c>
      <c r="D657">
        <v>4.8535502958579899</v>
      </c>
      <c r="E657">
        <v>5.1997041420118304</v>
      </c>
      <c r="F657">
        <v>159.31065088757401</v>
      </c>
      <c r="I657">
        <f t="shared" si="28"/>
        <v>-3.2153392330383426</v>
      </c>
    </row>
    <row r="658" spans="1:9" x14ac:dyDescent="0.2">
      <c r="A658" t="s">
        <v>7</v>
      </c>
      <c r="B658">
        <v>11</v>
      </c>
      <c r="C658">
        <v>44225506.809628099</v>
      </c>
      <c r="D658">
        <v>4.9437869822485201</v>
      </c>
      <c r="E658">
        <v>4.0857988165680501</v>
      </c>
      <c r="F658">
        <v>159.57100591715999</v>
      </c>
      <c r="I658">
        <f t="shared" si="28"/>
        <v>-1.4159292035398652</v>
      </c>
    </row>
    <row r="659" spans="1:9" x14ac:dyDescent="0.2">
      <c r="A659" t="s">
        <v>7</v>
      </c>
      <c r="B659">
        <v>12</v>
      </c>
      <c r="C659">
        <v>44225506.809628099</v>
      </c>
      <c r="D659">
        <v>5.0192307692307701</v>
      </c>
      <c r="E659">
        <v>3.9985207100591702</v>
      </c>
      <c r="F659">
        <v>159.473372781065</v>
      </c>
      <c r="I659">
        <f t="shared" si="28"/>
        <v>8.8495575221224976E-2</v>
      </c>
    </row>
    <row r="660" spans="1:9" x14ac:dyDescent="0.2">
      <c r="A660" t="s">
        <v>7</v>
      </c>
      <c r="B660">
        <v>13</v>
      </c>
      <c r="C660">
        <v>44225506.809628099</v>
      </c>
      <c r="D660">
        <v>4.87721893491124</v>
      </c>
      <c r="E660">
        <v>4.0207100591716003</v>
      </c>
      <c r="F660">
        <v>159.32100591715999</v>
      </c>
      <c r="I660">
        <f t="shared" si="28"/>
        <v>-2.7433628318584877</v>
      </c>
    </row>
    <row r="661" spans="1:9" x14ac:dyDescent="0.2">
      <c r="A661" t="s">
        <v>7</v>
      </c>
      <c r="B661">
        <v>14</v>
      </c>
      <c r="C661">
        <v>44225506.809628099</v>
      </c>
      <c r="D661">
        <v>5.3757396449704098</v>
      </c>
      <c r="E661">
        <v>4.1671597633136104</v>
      </c>
      <c r="F661">
        <v>159.538461538462</v>
      </c>
      <c r="I661">
        <f t="shared" si="28"/>
        <v>7.1976401179939797</v>
      </c>
    </row>
    <row r="662" spans="1:9" x14ac:dyDescent="0.2">
      <c r="A662" t="s">
        <v>7</v>
      </c>
      <c r="B662">
        <v>15</v>
      </c>
      <c r="C662">
        <v>44225506.809628099</v>
      </c>
      <c r="D662">
        <v>4.8934911242603496</v>
      </c>
      <c r="E662">
        <v>4.2529585798816596</v>
      </c>
      <c r="F662">
        <v>159.42899408284001</v>
      </c>
      <c r="I662">
        <f t="shared" si="28"/>
        <v>-2.4188790560473357</v>
      </c>
    </row>
    <row r="663" spans="1:9" x14ac:dyDescent="0.2">
      <c r="A663" t="s">
        <v>7</v>
      </c>
      <c r="B663">
        <v>16</v>
      </c>
      <c r="C663">
        <v>44225506.809628099</v>
      </c>
      <c r="D663">
        <v>5.1375739644970402</v>
      </c>
      <c r="E663">
        <v>4.1464497041420101</v>
      </c>
      <c r="F663">
        <v>159.71597633136099</v>
      </c>
      <c r="I663">
        <f t="shared" si="28"/>
        <v>2.4483775811208881</v>
      </c>
    </row>
    <row r="664" spans="1:9" x14ac:dyDescent="0.2">
      <c r="A664" t="s">
        <v>7</v>
      </c>
      <c r="B664">
        <v>17</v>
      </c>
      <c r="C664">
        <v>44225506.809628099</v>
      </c>
      <c r="D664">
        <v>4.7322485207100602</v>
      </c>
      <c r="E664">
        <v>4.1360946745562099</v>
      </c>
      <c r="F664">
        <v>159.55621301775099</v>
      </c>
      <c r="I664">
        <f t="shared" si="28"/>
        <v>-5.6342182890855543</v>
      </c>
    </row>
    <row r="665" spans="1:9" x14ac:dyDescent="0.2">
      <c r="A665" t="s">
        <v>7</v>
      </c>
      <c r="B665">
        <v>18</v>
      </c>
      <c r="C665">
        <v>44225506.809628099</v>
      </c>
      <c r="D665">
        <v>5.2204142011834298</v>
      </c>
      <c r="E665">
        <v>4.2322485207100602</v>
      </c>
      <c r="F665">
        <v>159.59023668639099</v>
      </c>
      <c r="I665">
        <f t="shared" si="28"/>
        <v>4.1002949852506632</v>
      </c>
    </row>
    <row r="666" spans="1:9" x14ac:dyDescent="0.2">
      <c r="A666" t="s">
        <v>7</v>
      </c>
      <c r="B666">
        <v>19</v>
      </c>
      <c r="C666">
        <v>44225506.809628099</v>
      </c>
      <c r="D666">
        <v>5.0872781065088803</v>
      </c>
      <c r="E666">
        <v>4.34467455621302</v>
      </c>
      <c r="F666">
        <v>159.69378698224901</v>
      </c>
      <c r="I666">
        <f t="shared" si="28"/>
        <v>1.4454277286136306</v>
      </c>
    </row>
    <row r="667" spans="1:9" x14ac:dyDescent="0.2">
      <c r="A667" t="s">
        <v>7</v>
      </c>
      <c r="B667">
        <v>20</v>
      </c>
      <c r="C667">
        <v>44225506.809628099</v>
      </c>
      <c r="D667">
        <v>5.21745562130178</v>
      </c>
      <c r="E667">
        <v>4.5236686390532501</v>
      </c>
      <c r="F667">
        <v>159.933431952663</v>
      </c>
      <c r="I667">
        <f t="shared" si="28"/>
        <v>4.0412979351033096</v>
      </c>
    </row>
    <row r="669" spans="1:9" x14ac:dyDescent="0.2">
      <c r="A669" t="s">
        <v>0</v>
      </c>
      <c r="B669" t="s">
        <v>147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43420340.983922899</v>
      </c>
      <c r="D671">
        <v>11.286982248520699</v>
      </c>
      <c r="E671">
        <v>21.693786982248501</v>
      </c>
      <c r="F671">
        <v>163.230769230769</v>
      </c>
    </row>
    <row r="672" spans="1:9" x14ac:dyDescent="0.2">
      <c r="A672" t="s">
        <v>7</v>
      </c>
      <c r="B672">
        <v>2</v>
      </c>
      <c r="C672">
        <v>43420340.983922899</v>
      </c>
      <c r="D672">
        <v>10.844674556213</v>
      </c>
      <c r="E672">
        <v>21.523668639053302</v>
      </c>
      <c r="F672">
        <v>163.460059171598</v>
      </c>
    </row>
    <row r="673" spans="1:10" x14ac:dyDescent="0.2">
      <c r="A673" t="s">
        <v>7</v>
      </c>
      <c r="B673">
        <v>3</v>
      </c>
      <c r="C673">
        <v>43420340.983922899</v>
      </c>
      <c r="D673">
        <v>11.266272189349101</v>
      </c>
      <c r="E673">
        <v>21.3520710059172</v>
      </c>
      <c r="F673">
        <v>163.331360946746</v>
      </c>
    </row>
    <row r="674" spans="1:10" x14ac:dyDescent="0.2">
      <c r="A674" t="s">
        <v>7</v>
      </c>
      <c r="B674">
        <v>4</v>
      </c>
      <c r="C674">
        <v>43420340.983922899</v>
      </c>
      <c r="D674">
        <v>11.0266272189349</v>
      </c>
      <c r="E674">
        <v>20.909763313609499</v>
      </c>
      <c r="F674">
        <v>163.41272189349101</v>
      </c>
    </row>
    <row r="675" spans="1:10" x14ac:dyDescent="0.2">
      <c r="A675" t="s">
        <v>7</v>
      </c>
      <c r="B675">
        <v>5</v>
      </c>
      <c r="C675">
        <v>43420340.983922899</v>
      </c>
      <c r="D675">
        <v>11.4245562130178</v>
      </c>
      <c r="E675">
        <v>20.875739644970398</v>
      </c>
      <c r="F675">
        <v>163.39644970414199</v>
      </c>
    </row>
    <row r="676" spans="1:10" x14ac:dyDescent="0.2">
      <c r="A676" t="s">
        <v>7</v>
      </c>
      <c r="B676">
        <v>6</v>
      </c>
      <c r="C676">
        <v>43420340.983922899</v>
      </c>
      <c r="D676">
        <v>11.4704142011834</v>
      </c>
      <c r="E676">
        <v>21.421597633136098</v>
      </c>
      <c r="F676">
        <v>163.35355029585801</v>
      </c>
      <c r="H676">
        <f>AVERAGE(D676:D680)</f>
        <v>11.28165680473372</v>
      </c>
      <c r="I676">
        <f>100*(D676-$H$676)/$H$676</f>
        <v>1.6731354243153309</v>
      </c>
      <c r="J676">
        <f>I681</f>
        <v>5.82974929193304</v>
      </c>
    </row>
    <row r="677" spans="1:10" x14ac:dyDescent="0.2">
      <c r="A677" t="s">
        <v>7</v>
      </c>
      <c r="B677">
        <v>7</v>
      </c>
      <c r="C677">
        <v>43420340.983922899</v>
      </c>
      <c r="D677">
        <v>11.039940828402401</v>
      </c>
      <c r="E677">
        <v>20.781065088757401</v>
      </c>
      <c r="F677">
        <v>163.102071005917</v>
      </c>
      <c r="I677">
        <f t="shared" ref="I677:I690" si="29">100*(D677-$H$676)/$H$676</f>
        <v>-2.1425574320776746</v>
      </c>
    </row>
    <row r="678" spans="1:10" x14ac:dyDescent="0.2">
      <c r="A678" t="s">
        <v>7</v>
      </c>
      <c r="B678">
        <v>8</v>
      </c>
      <c r="C678">
        <v>43420340.983922899</v>
      </c>
      <c r="D678">
        <v>11.360946745562099</v>
      </c>
      <c r="E678">
        <v>20.8934911242604</v>
      </c>
      <c r="F678">
        <v>163.34467455621299</v>
      </c>
      <c r="I678">
        <f t="shared" si="29"/>
        <v>0.70282177698500992</v>
      </c>
    </row>
    <row r="679" spans="1:10" x14ac:dyDescent="0.2">
      <c r="A679" t="s">
        <v>7</v>
      </c>
      <c r="B679">
        <v>9</v>
      </c>
      <c r="C679">
        <v>43420340.983922899</v>
      </c>
      <c r="D679">
        <v>11.7751479289941</v>
      </c>
      <c r="E679">
        <v>21.5</v>
      </c>
      <c r="F679">
        <v>163.39940828402399</v>
      </c>
      <c r="I679">
        <f t="shared" si="29"/>
        <v>4.3742788209380228</v>
      </c>
    </row>
    <row r="680" spans="1:10" x14ac:dyDescent="0.2">
      <c r="A680" t="s">
        <v>7</v>
      </c>
      <c r="B680">
        <v>10</v>
      </c>
      <c r="C680">
        <v>43420340.983922899</v>
      </c>
      <c r="D680">
        <v>10.761834319526599</v>
      </c>
      <c r="E680">
        <v>21.442307692307701</v>
      </c>
      <c r="F680">
        <v>163.323964497041</v>
      </c>
      <c r="I680">
        <f t="shared" si="29"/>
        <v>-4.6076785901606732</v>
      </c>
    </row>
    <row r="681" spans="1:10" x14ac:dyDescent="0.2">
      <c r="A681" t="s">
        <v>7</v>
      </c>
      <c r="B681">
        <v>11</v>
      </c>
      <c r="C681">
        <v>43420340.983922899</v>
      </c>
      <c r="D681">
        <v>11.939349112425999</v>
      </c>
      <c r="E681">
        <v>10.945266272189301</v>
      </c>
      <c r="F681">
        <v>163.20562130177501</v>
      </c>
      <c r="I681">
        <f t="shared" si="29"/>
        <v>5.82974929193304</v>
      </c>
    </row>
    <row r="682" spans="1:10" x14ac:dyDescent="0.2">
      <c r="A682" t="s">
        <v>7</v>
      </c>
      <c r="B682">
        <v>12</v>
      </c>
      <c r="C682">
        <v>43420340.983922899</v>
      </c>
      <c r="D682">
        <v>11.581360946745599</v>
      </c>
      <c r="E682">
        <v>11.7988165680473</v>
      </c>
      <c r="F682">
        <v>163.128698224852</v>
      </c>
      <c r="I682">
        <f t="shared" si="29"/>
        <v>2.6565614182318118</v>
      </c>
    </row>
    <row r="683" spans="1:10" x14ac:dyDescent="0.2">
      <c r="A683" t="s">
        <v>7</v>
      </c>
      <c r="B683">
        <v>13</v>
      </c>
      <c r="C683">
        <v>43420340.983922899</v>
      </c>
      <c r="D683">
        <v>11.0917159763314</v>
      </c>
      <c r="E683">
        <v>12.1449704142012</v>
      </c>
      <c r="F683">
        <v>162.88461538461499</v>
      </c>
      <c r="I683">
        <f t="shared" si="29"/>
        <v>-1.6836253015835501</v>
      </c>
    </row>
    <row r="684" spans="1:10" x14ac:dyDescent="0.2">
      <c r="A684" t="s">
        <v>7</v>
      </c>
      <c r="B684">
        <v>14</v>
      </c>
      <c r="C684">
        <v>43420340.983922899</v>
      </c>
      <c r="D684">
        <v>11.609467455621299</v>
      </c>
      <c r="E684">
        <v>12.8742603550296</v>
      </c>
      <c r="F684">
        <v>163.210059171598</v>
      </c>
      <c r="I684">
        <f t="shared" si="29"/>
        <v>2.9056960033568142</v>
      </c>
    </row>
    <row r="685" spans="1:10" x14ac:dyDescent="0.2">
      <c r="A685" t="s">
        <v>7</v>
      </c>
      <c r="B685">
        <v>15</v>
      </c>
      <c r="C685">
        <v>43420340.983922899</v>
      </c>
      <c r="D685">
        <v>11.5029585798817</v>
      </c>
      <c r="E685">
        <v>12.834319526627199</v>
      </c>
      <c r="F685">
        <v>163.06804733727799</v>
      </c>
      <c r="I685">
        <f t="shared" si="29"/>
        <v>1.9616070491979778</v>
      </c>
    </row>
    <row r="686" spans="1:10" x14ac:dyDescent="0.2">
      <c r="A686" t="s">
        <v>7</v>
      </c>
      <c r="B686">
        <v>16</v>
      </c>
      <c r="C686">
        <v>43420340.983922899</v>
      </c>
      <c r="D686">
        <v>12.189349112425999</v>
      </c>
      <c r="E686">
        <v>12.9763313609467</v>
      </c>
      <c r="F686">
        <v>163.20414201183399</v>
      </c>
      <c r="I686">
        <f t="shared" si="29"/>
        <v>8.0457358648901369</v>
      </c>
    </row>
    <row r="687" spans="1:10" x14ac:dyDescent="0.2">
      <c r="A687" t="s">
        <v>7</v>
      </c>
      <c r="B687">
        <v>17</v>
      </c>
      <c r="C687">
        <v>43420340.983922899</v>
      </c>
      <c r="D687">
        <v>11.75</v>
      </c>
      <c r="E687">
        <v>13.056213017751499</v>
      </c>
      <c r="F687">
        <v>162.980769230769</v>
      </c>
      <c r="I687">
        <f t="shared" si="29"/>
        <v>4.1513689289836071</v>
      </c>
    </row>
    <row r="688" spans="1:10" x14ac:dyDescent="0.2">
      <c r="A688" t="s">
        <v>7</v>
      </c>
      <c r="B688">
        <v>18</v>
      </c>
      <c r="C688">
        <v>43420340.983922899</v>
      </c>
      <c r="D688">
        <v>11.9230769230769</v>
      </c>
      <c r="E688">
        <v>13.2825443786982</v>
      </c>
      <c r="F688">
        <v>163.31508875739601</v>
      </c>
      <c r="I688">
        <f t="shared" si="29"/>
        <v>5.6855134794921645</v>
      </c>
    </row>
    <row r="689" spans="1:10" x14ac:dyDescent="0.2">
      <c r="A689" t="s">
        <v>7</v>
      </c>
      <c r="B689">
        <v>19</v>
      </c>
      <c r="C689">
        <v>43420340.983922899</v>
      </c>
      <c r="D689">
        <v>10.8698224852071</v>
      </c>
      <c r="E689">
        <v>13.9526627218935</v>
      </c>
      <c r="F689">
        <v>163.25591715976299</v>
      </c>
      <c r="I689">
        <f t="shared" si="29"/>
        <v>-3.6504772894156452</v>
      </c>
    </row>
    <row r="690" spans="1:10" x14ac:dyDescent="0.2">
      <c r="A690" t="s">
        <v>7</v>
      </c>
      <c r="B690">
        <v>20</v>
      </c>
      <c r="C690">
        <v>43420340.983922899</v>
      </c>
      <c r="D690">
        <v>11.8565088757396</v>
      </c>
      <c r="E690">
        <v>13.582840236686399</v>
      </c>
      <c r="F690">
        <v>163.30621301775099</v>
      </c>
      <c r="I690">
        <f t="shared" si="29"/>
        <v>5.0954578831424433</v>
      </c>
    </row>
    <row r="692" spans="1:10" x14ac:dyDescent="0.2">
      <c r="A692" t="s">
        <v>0</v>
      </c>
      <c r="B692" t="s">
        <v>147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43420340.983922802</v>
      </c>
      <c r="D694">
        <v>19.681952662721901</v>
      </c>
      <c r="E694">
        <v>17.655325443787</v>
      </c>
      <c r="F694">
        <v>148.26479289940801</v>
      </c>
    </row>
    <row r="695" spans="1:10" x14ac:dyDescent="0.2">
      <c r="A695" t="s">
        <v>7</v>
      </c>
      <c r="B695">
        <v>2</v>
      </c>
      <c r="C695">
        <v>43420340.983922802</v>
      </c>
      <c r="D695">
        <v>18.3091715976331</v>
      </c>
      <c r="E695">
        <v>17.213017751479299</v>
      </c>
      <c r="F695">
        <v>148.48224852070999</v>
      </c>
    </row>
    <row r="696" spans="1:10" x14ac:dyDescent="0.2">
      <c r="A696" t="s">
        <v>7</v>
      </c>
      <c r="B696">
        <v>3</v>
      </c>
      <c r="C696">
        <v>43420340.983922802</v>
      </c>
      <c r="D696">
        <v>19</v>
      </c>
      <c r="E696">
        <v>18.112426035502999</v>
      </c>
      <c r="F696">
        <v>148.652366863905</v>
      </c>
    </row>
    <row r="697" spans="1:10" x14ac:dyDescent="0.2">
      <c r="A697" t="s">
        <v>7</v>
      </c>
      <c r="B697">
        <v>4</v>
      </c>
      <c r="C697">
        <v>43420340.983922802</v>
      </c>
      <c r="D697">
        <v>17.714497041420099</v>
      </c>
      <c r="E697">
        <v>18.718934911242599</v>
      </c>
      <c r="F697">
        <v>148.45857988165699</v>
      </c>
    </row>
    <row r="698" spans="1:10" x14ac:dyDescent="0.2">
      <c r="A698" t="s">
        <v>7</v>
      </c>
      <c r="B698">
        <v>5</v>
      </c>
      <c r="C698">
        <v>43420340.983922802</v>
      </c>
      <c r="D698">
        <v>17.542899408284001</v>
      </c>
      <c r="E698">
        <v>17.588757396449701</v>
      </c>
      <c r="F698">
        <v>148.26479289940801</v>
      </c>
    </row>
    <row r="699" spans="1:10" x14ac:dyDescent="0.2">
      <c r="A699" t="s">
        <v>7</v>
      </c>
      <c r="B699">
        <v>6</v>
      </c>
      <c r="C699">
        <v>43420340.983922802</v>
      </c>
      <c r="D699">
        <v>17.823964497041398</v>
      </c>
      <c r="E699">
        <v>17.128698224852101</v>
      </c>
      <c r="F699">
        <v>148.366863905325</v>
      </c>
      <c r="H699">
        <f>AVERAGE(D699:D703)</f>
        <v>17.741124260355043</v>
      </c>
      <c r="I699">
        <f>100*(D699-$H$699)/$H$699</f>
        <v>0.4669390477776697</v>
      </c>
      <c r="J699">
        <f>I704</f>
        <v>-6.3286917368464186</v>
      </c>
    </row>
    <row r="700" spans="1:10" x14ac:dyDescent="0.2">
      <c r="A700" t="s">
        <v>7</v>
      </c>
      <c r="B700">
        <v>7</v>
      </c>
      <c r="C700">
        <v>43420340.983922802</v>
      </c>
      <c r="D700">
        <v>17.587278106508901</v>
      </c>
      <c r="E700">
        <v>17.426035502958602</v>
      </c>
      <c r="F700">
        <v>148.32100591715999</v>
      </c>
      <c r="I700">
        <f t="shared" ref="I700:I713" si="30">100*(D700-$H$699)/$H$699</f>
        <v>-0.86717251730169553</v>
      </c>
    </row>
    <row r="701" spans="1:10" x14ac:dyDescent="0.2">
      <c r="A701" t="s">
        <v>7</v>
      </c>
      <c r="B701">
        <v>8</v>
      </c>
      <c r="C701">
        <v>43420340.983922802</v>
      </c>
      <c r="D701">
        <v>17.889053254437901</v>
      </c>
      <c r="E701">
        <v>17.011834319526599</v>
      </c>
      <c r="F701">
        <v>148.10355029585801</v>
      </c>
      <c r="I701">
        <f t="shared" si="30"/>
        <v>0.83381972817486361</v>
      </c>
    </row>
    <row r="702" spans="1:10" x14ac:dyDescent="0.2">
      <c r="A702" t="s">
        <v>7</v>
      </c>
      <c r="B702">
        <v>9</v>
      </c>
      <c r="C702">
        <v>43420340.983922802</v>
      </c>
      <c r="D702">
        <v>18.146449704142</v>
      </c>
      <c r="E702">
        <v>17.344674556213</v>
      </c>
      <c r="F702">
        <v>148.12573964497</v>
      </c>
      <c r="I702">
        <f t="shared" si="30"/>
        <v>2.2846660551987212</v>
      </c>
    </row>
    <row r="703" spans="1:10" x14ac:dyDescent="0.2">
      <c r="A703" t="s">
        <v>7</v>
      </c>
      <c r="B703">
        <v>10</v>
      </c>
      <c r="C703">
        <v>43420340.983922802</v>
      </c>
      <c r="D703">
        <v>17.258875739644999</v>
      </c>
      <c r="E703">
        <v>17.865384615384599</v>
      </c>
      <c r="F703">
        <v>148.233727810651</v>
      </c>
      <c r="I703">
        <f t="shared" si="30"/>
        <v>-2.7182523138496593</v>
      </c>
    </row>
    <row r="704" spans="1:10" x14ac:dyDescent="0.2">
      <c r="A704" t="s">
        <v>7</v>
      </c>
      <c r="B704">
        <v>11</v>
      </c>
      <c r="C704">
        <v>43420340.983922802</v>
      </c>
      <c r="D704">
        <v>16.618343195266299</v>
      </c>
      <c r="E704">
        <v>12.646449704142</v>
      </c>
      <c r="F704">
        <v>148.926035502959</v>
      </c>
      <c r="I704">
        <f t="shared" si="30"/>
        <v>-6.3286917368464186</v>
      </c>
    </row>
    <row r="705" spans="1:9" x14ac:dyDescent="0.2">
      <c r="A705" t="s">
        <v>7</v>
      </c>
      <c r="B705">
        <v>12</v>
      </c>
      <c r="C705">
        <v>43420340.983922802</v>
      </c>
      <c r="D705">
        <v>16.838757396449701</v>
      </c>
      <c r="E705">
        <v>13.142011834319501</v>
      </c>
      <c r="F705">
        <v>148.87721893491101</v>
      </c>
      <c r="I705">
        <f t="shared" si="30"/>
        <v>-5.0863003418661812</v>
      </c>
    </row>
    <row r="706" spans="1:9" x14ac:dyDescent="0.2">
      <c r="A706" t="s">
        <v>7</v>
      </c>
      <c r="B706">
        <v>13</v>
      </c>
      <c r="C706">
        <v>43420340.983922802</v>
      </c>
      <c r="D706">
        <v>17.170118343195298</v>
      </c>
      <c r="E706">
        <v>13.581360946745599</v>
      </c>
      <c r="F706">
        <v>149.00147928994099</v>
      </c>
      <c r="I706">
        <f t="shared" si="30"/>
        <v>-3.2185441507545014</v>
      </c>
    </row>
    <row r="707" spans="1:9" x14ac:dyDescent="0.2">
      <c r="A707" t="s">
        <v>7</v>
      </c>
      <c r="B707">
        <v>14</v>
      </c>
      <c r="C707">
        <v>43420340.983922802</v>
      </c>
      <c r="D707">
        <v>17.5044378698225</v>
      </c>
      <c r="E707">
        <v>13.887573964496999</v>
      </c>
      <c r="F707">
        <v>148.86834319526599</v>
      </c>
      <c r="I707">
        <f t="shared" si="30"/>
        <v>-1.3341115650796256</v>
      </c>
    </row>
    <row r="708" spans="1:9" x14ac:dyDescent="0.2">
      <c r="A708" t="s">
        <v>7</v>
      </c>
      <c r="B708">
        <v>15</v>
      </c>
      <c r="C708">
        <v>43420340.983922802</v>
      </c>
      <c r="D708">
        <v>17.2559171597633</v>
      </c>
      <c r="E708">
        <v>14.193786982248501</v>
      </c>
      <c r="F708">
        <v>148.766272189349</v>
      </c>
      <c r="I708">
        <f t="shared" si="30"/>
        <v>-2.7349287084133955</v>
      </c>
    </row>
    <row r="709" spans="1:9" x14ac:dyDescent="0.2">
      <c r="A709" t="s">
        <v>7</v>
      </c>
      <c r="B709">
        <v>16</v>
      </c>
      <c r="C709">
        <v>43420340.983922802</v>
      </c>
      <c r="D709">
        <v>17.1568047337278</v>
      </c>
      <c r="E709">
        <v>13.8994082840237</v>
      </c>
      <c r="F709">
        <v>148.82544378698199</v>
      </c>
      <c r="I709">
        <f t="shared" si="30"/>
        <v>-3.2935879262904737</v>
      </c>
    </row>
    <row r="710" spans="1:9" x14ac:dyDescent="0.2">
      <c r="A710" t="s">
        <v>7</v>
      </c>
      <c r="B710">
        <v>17</v>
      </c>
      <c r="C710">
        <v>43420340.983922802</v>
      </c>
      <c r="D710">
        <v>16.457100591715999</v>
      </c>
      <c r="E710">
        <v>13.7795857988166</v>
      </c>
      <c r="F710">
        <v>148.690828402367</v>
      </c>
      <c r="I710">
        <f t="shared" si="30"/>
        <v>-7.2375552405569339</v>
      </c>
    </row>
    <row r="711" spans="1:9" x14ac:dyDescent="0.2">
      <c r="A711" t="s">
        <v>7</v>
      </c>
      <c r="B711">
        <v>18</v>
      </c>
      <c r="C711">
        <v>43420340.983922802</v>
      </c>
      <c r="D711">
        <v>16.869822485207099</v>
      </c>
      <c r="E711">
        <v>14.110946745562099</v>
      </c>
      <c r="F711">
        <v>148.95414201183399</v>
      </c>
      <c r="I711">
        <f t="shared" si="30"/>
        <v>-4.9111981989494726</v>
      </c>
    </row>
    <row r="712" spans="1:9" x14ac:dyDescent="0.2">
      <c r="A712" t="s">
        <v>7</v>
      </c>
      <c r="B712">
        <v>19</v>
      </c>
      <c r="C712">
        <v>43420340.983922802</v>
      </c>
      <c r="D712">
        <v>16.377218934911198</v>
      </c>
      <c r="E712">
        <v>14.0014792899408</v>
      </c>
      <c r="F712">
        <v>148.52810650887599</v>
      </c>
      <c r="I712">
        <f t="shared" si="30"/>
        <v>-7.6878178937716886</v>
      </c>
    </row>
    <row r="713" spans="1:9" x14ac:dyDescent="0.2">
      <c r="A713" t="s">
        <v>7</v>
      </c>
      <c r="B713">
        <v>20</v>
      </c>
      <c r="C713">
        <v>43420340.983922802</v>
      </c>
      <c r="D713">
        <v>16.436390532544401</v>
      </c>
      <c r="E713">
        <v>14.2248520710059</v>
      </c>
      <c r="F713">
        <v>149.01331360946699</v>
      </c>
      <c r="I713">
        <f t="shared" si="30"/>
        <v>-7.3542900025014069</v>
      </c>
    </row>
    <row r="714" spans="1:9" x14ac:dyDescent="0.2">
      <c r="I714" s="7"/>
    </row>
    <row r="715" spans="1:9" x14ac:dyDescent="0.2">
      <c r="A715" t="s">
        <v>0</v>
      </c>
      <c r="B715" t="s">
        <v>148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43420340.983922601</v>
      </c>
      <c r="D717">
        <v>63.486686390532498</v>
      </c>
      <c r="E717">
        <v>64.343195266272204</v>
      </c>
      <c r="F717">
        <v>140.40384615384599</v>
      </c>
    </row>
    <row r="718" spans="1:9" x14ac:dyDescent="0.2">
      <c r="A718" t="s">
        <v>7</v>
      </c>
      <c r="B718">
        <v>2</v>
      </c>
      <c r="C718">
        <v>43420340.983922601</v>
      </c>
      <c r="D718">
        <v>62.449704142011797</v>
      </c>
      <c r="E718">
        <v>65.218934911242599</v>
      </c>
      <c r="F718">
        <v>140.531065088757</v>
      </c>
    </row>
    <row r="719" spans="1:9" x14ac:dyDescent="0.2">
      <c r="A719" t="s">
        <v>7</v>
      </c>
      <c r="B719">
        <v>3</v>
      </c>
      <c r="C719">
        <v>43420340.983922601</v>
      </c>
      <c r="D719">
        <v>62.736686390532498</v>
      </c>
      <c r="E719">
        <v>65.903846153846203</v>
      </c>
      <c r="F719">
        <v>140.66568047337299</v>
      </c>
    </row>
    <row r="720" spans="1:9" x14ac:dyDescent="0.2">
      <c r="A720" t="s">
        <v>7</v>
      </c>
      <c r="B720">
        <v>4</v>
      </c>
      <c r="C720">
        <v>43420340.983922601</v>
      </c>
      <c r="D720">
        <v>61.974852071005898</v>
      </c>
      <c r="E720">
        <v>64.897928994082804</v>
      </c>
      <c r="F720">
        <v>140.523668639053</v>
      </c>
    </row>
    <row r="721" spans="1:10" x14ac:dyDescent="0.2">
      <c r="A721" t="s">
        <v>7</v>
      </c>
      <c r="B721">
        <v>5</v>
      </c>
      <c r="C721">
        <v>43420340.983922601</v>
      </c>
      <c r="D721">
        <v>62.514792899408299</v>
      </c>
      <c r="E721">
        <v>63.794378698224897</v>
      </c>
      <c r="F721">
        <v>140.352071005917</v>
      </c>
    </row>
    <row r="722" spans="1:10" x14ac:dyDescent="0.2">
      <c r="A722" t="s">
        <v>7</v>
      </c>
      <c r="B722">
        <v>6</v>
      </c>
      <c r="C722">
        <v>43420340.983922601</v>
      </c>
      <c r="D722">
        <v>61.892011834319497</v>
      </c>
      <c r="E722">
        <v>65.2559171597633</v>
      </c>
      <c r="F722">
        <v>140.35059171597601</v>
      </c>
      <c r="H722">
        <f>AVERAGE(D722:D726)</f>
        <v>61.669230769230765</v>
      </c>
      <c r="I722">
        <f>100*(D722-$H$722)/$H$722</f>
        <v>0.36125157118043122</v>
      </c>
      <c r="J722">
        <f>I727</f>
        <v>2.0163882518877871</v>
      </c>
    </row>
    <row r="723" spans="1:10" x14ac:dyDescent="0.2">
      <c r="A723" t="s">
        <v>7</v>
      </c>
      <c r="B723">
        <v>7</v>
      </c>
      <c r="C723">
        <v>43420340.983922601</v>
      </c>
      <c r="D723">
        <v>61.094674556213</v>
      </c>
      <c r="E723">
        <v>65.193786982248497</v>
      </c>
      <c r="F723">
        <v>140.550295857988</v>
      </c>
      <c r="I723">
        <f t="shared" ref="I723:I736" si="31">100*(D723-$H$722)/$H$722</f>
        <v>-0.93167403882137212</v>
      </c>
    </row>
    <row r="724" spans="1:10" x14ac:dyDescent="0.2">
      <c r="A724" t="s">
        <v>7</v>
      </c>
      <c r="B724">
        <v>8</v>
      </c>
      <c r="C724">
        <v>43420340.983922601</v>
      </c>
      <c r="D724">
        <v>60.875739644970402</v>
      </c>
      <c r="E724">
        <v>66.304733727810699</v>
      </c>
      <c r="F724">
        <v>140.26479289940801</v>
      </c>
      <c r="I724">
        <f t="shared" si="31"/>
        <v>-1.2866888630890263</v>
      </c>
    </row>
    <row r="725" spans="1:10" x14ac:dyDescent="0.2">
      <c r="A725" t="s">
        <v>7</v>
      </c>
      <c r="B725">
        <v>9</v>
      </c>
      <c r="C725">
        <v>43420340.983922601</v>
      </c>
      <c r="D725">
        <v>62.7440828402367</v>
      </c>
      <c r="E725">
        <v>64.727810650887605</v>
      </c>
      <c r="F725">
        <v>140.44674556212999</v>
      </c>
      <c r="I725">
        <f t="shared" si="31"/>
        <v>1.7429308872492404</v>
      </c>
    </row>
    <row r="726" spans="1:10" x14ac:dyDescent="0.2">
      <c r="A726" t="s">
        <v>7</v>
      </c>
      <c r="B726">
        <v>10</v>
      </c>
      <c r="C726">
        <v>43420340.983922601</v>
      </c>
      <c r="D726">
        <v>61.739644970414197</v>
      </c>
      <c r="E726">
        <v>64.647928994082804</v>
      </c>
      <c r="F726">
        <v>140.61094674556199</v>
      </c>
      <c r="I726">
        <f t="shared" si="31"/>
        <v>0.11418044348068074</v>
      </c>
    </row>
    <row r="727" spans="1:10" x14ac:dyDescent="0.2">
      <c r="A727" t="s">
        <v>7</v>
      </c>
      <c r="B727">
        <v>11</v>
      </c>
      <c r="C727">
        <v>43420340.983922601</v>
      </c>
      <c r="D727">
        <v>62.912721893491103</v>
      </c>
      <c r="E727">
        <v>34.156804733727803</v>
      </c>
      <c r="F727">
        <v>140.742603550296</v>
      </c>
      <c r="I727">
        <f t="shared" si="31"/>
        <v>2.0163882518877871</v>
      </c>
    </row>
    <row r="728" spans="1:10" x14ac:dyDescent="0.2">
      <c r="A728" t="s">
        <v>7</v>
      </c>
      <c r="B728">
        <v>12</v>
      </c>
      <c r="C728">
        <v>43420340.983922601</v>
      </c>
      <c r="D728">
        <v>61.579881656804702</v>
      </c>
      <c r="E728">
        <v>38.508875739644999</v>
      </c>
      <c r="F728">
        <v>140.74112426035501</v>
      </c>
      <c r="I728">
        <f t="shared" si="31"/>
        <v>-0.14488442828225337</v>
      </c>
    </row>
    <row r="729" spans="1:10" x14ac:dyDescent="0.2">
      <c r="A729" t="s">
        <v>7</v>
      </c>
      <c r="B729">
        <v>13</v>
      </c>
      <c r="C729">
        <v>43420340.983922601</v>
      </c>
      <c r="D729">
        <v>60.575443786982198</v>
      </c>
      <c r="E729">
        <v>40.167159763313599</v>
      </c>
      <c r="F729">
        <v>140.81508875739601</v>
      </c>
      <c r="I729">
        <f t="shared" si="31"/>
        <v>-1.7736348720508128</v>
      </c>
    </row>
    <row r="730" spans="1:10" x14ac:dyDescent="0.2">
      <c r="A730" t="s">
        <v>7</v>
      </c>
      <c r="B730">
        <v>14</v>
      </c>
      <c r="C730">
        <v>43420340.983922601</v>
      </c>
      <c r="D730">
        <v>59.507396449704103</v>
      </c>
      <c r="E730">
        <v>42.136094674556198</v>
      </c>
      <c r="F730">
        <v>140.91272189349101</v>
      </c>
      <c r="I730">
        <f t="shared" si="31"/>
        <v>-3.5055315147619566</v>
      </c>
    </row>
    <row r="731" spans="1:10" x14ac:dyDescent="0.2">
      <c r="A731" t="s">
        <v>7</v>
      </c>
      <c r="B731">
        <v>15</v>
      </c>
      <c r="C731">
        <v>43420340.983922601</v>
      </c>
      <c r="D731">
        <v>60.735207100591701</v>
      </c>
      <c r="E731">
        <v>43.678994082840198</v>
      </c>
      <c r="F731">
        <v>140.93047337278099</v>
      </c>
      <c r="I731">
        <f t="shared" si="31"/>
        <v>-1.5145700002878673</v>
      </c>
    </row>
    <row r="732" spans="1:10" x14ac:dyDescent="0.2">
      <c r="A732" t="s">
        <v>7</v>
      </c>
      <c r="B732">
        <v>16</v>
      </c>
      <c r="C732">
        <v>43420340.983922601</v>
      </c>
      <c r="D732">
        <v>60.492603550295897</v>
      </c>
      <c r="E732">
        <v>45.9511834319527</v>
      </c>
      <c r="F732">
        <v>140.70562130177501</v>
      </c>
      <c r="I732">
        <f t="shared" si="31"/>
        <v>-1.9079648055573517</v>
      </c>
    </row>
    <row r="733" spans="1:10" x14ac:dyDescent="0.2">
      <c r="A733" t="s">
        <v>7</v>
      </c>
      <c r="B733">
        <v>17</v>
      </c>
      <c r="C733">
        <v>43420340.983922601</v>
      </c>
      <c r="D733">
        <v>60.205621301775103</v>
      </c>
      <c r="E733">
        <v>46.319526627218899</v>
      </c>
      <c r="F733">
        <v>140.890532544379</v>
      </c>
      <c r="I733">
        <f t="shared" si="31"/>
        <v>-2.3733220752056385</v>
      </c>
    </row>
    <row r="734" spans="1:10" x14ac:dyDescent="0.2">
      <c r="A734" t="s">
        <v>7</v>
      </c>
      <c r="B734">
        <v>18</v>
      </c>
      <c r="C734">
        <v>43420340.983922601</v>
      </c>
      <c r="D734">
        <v>61.1582840236686</v>
      </c>
      <c r="E734">
        <v>46.939349112426001</v>
      </c>
      <c r="F734">
        <v>140.968934911243</v>
      </c>
      <c r="I734">
        <f t="shared" si="31"/>
        <v>-0.82852783987877654</v>
      </c>
    </row>
    <row r="735" spans="1:10" x14ac:dyDescent="0.2">
      <c r="A735" t="s">
        <v>7</v>
      </c>
      <c r="B735">
        <v>19</v>
      </c>
      <c r="C735">
        <v>43420340.983922601</v>
      </c>
      <c r="D735">
        <v>59.051775147929</v>
      </c>
      <c r="E735">
        <v>46.775147928994102</v>
      </c>
      <c r="F735">
        <v>141.14201183431999</v>
      </c>
      <c r="I735">
        <f t="shared" si="31"/>
        <v>-4.2443461490486403</v>
      </c>
    </row>
    <row r="736" spans="1:10" x14ac:dyDescent="0.2">
      <c r="A736" t="s">
        <v>7</v>
      </c>
      <c r="B736">
        <v>20</v>
      </c>
      <c r="C736">
        <v>43420340.983922601</v>
      </c>
      <c r="D736">
        <v>61.414201183431999</v>
      </c>
      <c r="E736">
        <v>48.9511834319527</v>
      </c>
      <c r="F736">
        <v>141.059171597633</v>
      </c>
      <c r="I736">
        <f t="shared" si="31"/>
        <v>-0.41354429529549241</v>
      </c>
    </row>
    <row r="738" spans="1:10" x14ac:dyDescent="0.2">
      <c r="A738" t="s">
        <v>0</v>
      </c>
      <c r="B738" t="s">
        <v>148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43420340.983922802</v>
      </c>
      <c r="D740">
        <v>28.1997041420118</v>
      </c>
      <c r="E740">
        <v>21.434911242603601</v>
      </c>
      <c r="F740">
        <v>141.89349112426001</v>
      </c>
    </row>
    <row r="741" spans="1:10" x14ac:dyDescent="0.2">
      <c r="A741" t="s">
        <v>7</v>
      </c>
      <c r="B741">
        <v>2</v>
      </c>
      <c r="C741">
        <v>43420340.983922802</v>
      </c>
      <c r="D741">
        <v>28.014792899408299</v>
      </c>
      <c r="E741">
        <v>22.161242603550299</v>
      </c>
      <c r="F741">
        <v>141.88017751479299</v>
      </c>
    </row>
    <row r="742" spans="1:10" x14ac:dyDescent="0.2">
      <c r="A742" t="s">
        <v>7</v>
      </c>
      <c r="B742">
        <v>3</v>
      </c>
      <c r="C742">
        <v>43420340.983922802</v>
      </c>
      <c r="D742">
        <v>28.3002958579882</v>
      </c>
      <c r="E742">
        <v>21.9068047337278</v>
      </c>
      <c r="F742">
        <v>142.04142011834301</v>
      </c>
    </row>
    <row r="743" spans="1:10" x14ac:dyDescent="0.2">
      <c r="A743" t="s">
        <v>7</v>
      </c>
      <c r="B743">
        <v>4</v>
      </c>
      <c r="C743">
        <v>43420340.983922802</v>
      </c>
      <c r="D743">
        <v>27.772189349112399</v>
      </c>
      <c r="E743">
        <v>22.369822485207099</v>
      </c>
      <c r="F743">
        <v>142.06804733727799</v>
      </c>
    </row>
    <row r="744" spans="1:10" x14ac:dyDescent="0.2">
      <c r="A744" t="s">
        <v>7</v>
      </c>
      <c r="B744">
        <v>5</v>
      </c>
      <c r="C744">
        <v>43420340.983922802</v>
      </c>
      <c r="D744">
        <v>28.084319526627201</v>
      </c>
      <c r="E744">
        <v>21.3994082840237</v>
      </c>
      <c r="F744">
        <v>141.89940828402399</v>
      </c>
    </row>
    <row r="745" spans="1:10" x14ac:dyDescent="0.2">
      <c r="A745" t="s">
        <v>7</v>
      </c>
      <c r="B745">
        <v>6</v>
      </c>
      <c r="C745">
        <v>43420340.983922802</v>
      </c>
      <c r="D745">
        <v>27.474852071005898</v>
      </c>
      <c r="E745">
        <v>21.874260355029602</v>
      </c>
      <c r="F745">
        <v>142.22485207100601</v>
      </c>
      <c r="H745">
        <f>AVERAGE(D745:D749)</f>
        <v>27.886686390532521</v>
      </c>
      <c r="I745">
        <f>100*(D745-$H$745)/$H$745</f>
        <v>-1.4768133931697232</v>
      </c>
      <c r="J745">
        <f>I750</f>
        <v>2.0613853612996458</v>
      </c>
    </row>
    <row r="746" spans="1:10" x14ac:dyDescent="0.2">
      <c r="A746" t="s">
        <v>7</v>
      </c>
      <c r="B746">
        <v>7</v>
      </c>
      <c r="C746">
        <v>43420340.983922802</v>
      </c>
      <c r="D746">
        <v>27.976331360946698</v>
      </c>
      <c r="E746">
        <v>21.536982248520701</v>
      </c>
      <c r="F746">
        <v>142.01479289940801</v>
      </c>
      <c r="I746">
        <f t="shared" ref="I746:I759" si="32">100*(D746-$H$745)/$H$745</f>
        <v>0.32146153601315502</v>
      </c>
    </row>
    <row r="747" spans="1:10" x14ac:dyDescent="0.2">
      <c r="A747" t="s">
        <v>7</v>
      </c>
      <c r="B747">
        <v>8</v>
      </c>
      <c r="C747">
        <v>43420340.983922802</v>
      </c>
      <c r="D747">
        <v>27.687869822485201</v>
      </c>
      <c r="E747">
        <v>20.948224852071</v>
      </c>
      <c r="F747">
        <v>142.16272189349101</v>
      </c>
      <c r="I747">
        <f t="shared" si="32"/>
        <v>-0.71294439670257148</v>
      </c>
    </row>
    <row r="748" spans="1:10" x14ac:dyDescent="0.2">
      <c r="A748" t="s">
        <v>7</v>
      </c>
      <c r="B748">
        <v>9</v>
      </c>
      <c r="C748">
        <v>43420340.983922802</v>
      </c>
      <c r="D748">
        <v>28.387573964497001</v>
      </c>
      <c r="E748">
        <v>22.039940828402401</v>
      </c>
      <c r="F748">
        <v>142.269230769231</v>
      </c>
      <c r="I748">
        <f t="shared" si="32"/>
        <v>1.7961530708593991</v>
      </c>
    </row>
    <row r="749" spans="1:10" x14ac:dyDescent="0.2">
      <c r="A749" t="s">
        <v>7</v>
      </c>
      <c r="B749">
        <v>10</v>
      </c>
      <c r="C749">
        <v>43420340.983922802</v>
      </c>
      <c r="D749">
        <v>27.9068047337278</v>
      </c>
      <c r="E749">
        <v>21.8491124260355</v>
      </c>
      <c r="F749">
        <v>141.98668639053301</v>
      </c>
      <c r="I749">
        <f t="shared" si="32"/>
        <v>7.2143182999715019E-2</v>
      </c>
    </row>
    <row r="750" spans="1:10" x14ac:dyDescent="0.2">
      <c r="A750" t="s">
        <v>7</v>
      </c>
      <c r="B750">
        <v>11</v>
      </c>
      <c r="C750">
        <v>43420340.983922802</v>
      </c>
      <c r="D750">
        <v>28.461538461538499</v>
      </c>
      <c r="E750">
        <v>12.7470414201183</v>
      </c>
      <c r="F750">
        <v>142.102071005917</v>
      </c>
      <c r="I750">
        <f t="shared" si="32"/>
        <v>2.0613853612996458</v>
      </c>
    </row>
    <row r="751" spans="1:10" x14ac:dyDescent="0.2">
      <c r="A751" t="s">
        <v>7</v>
      </c>
      <c r="B751">
        <v>12</v>
      </c>
      <c r="C751">
        <v>43420340.983922802</v>
      </c>
      <c r="D751">
        <v>28.538461538461501</v>
      </c>
      <c r="E751">
        <v>14.1967455621302</v>
      </c>
      <c r="F751">
        <v>141.95118343195301</v>
      </c>
      <c r="I751">
        <f t="shared" si="32"/>
        <v>2.3372269433569435</v>
      </c>
    </row>
    <row r="752" spans="1:10" x14ac:dyDescent="0.2">
      <c r="A752" t="s">
        <v>7</v>
      </c>
      <c r="B752">
        <v>13</v>
      </c>
      <c r="C752">
        <v>43420340.983922802</v>
      </c>
      <c r="D752">
        <v>28.711538461538499</v>
      </c>
      <c r="E752">
        <v>14.860946745562099</v>
      </c>
      <c r="F752">
        <v>142.097633136095</v>
      </c>
      <c r="I752">
        <f t="shared" si="32"/>
        <v>2.957870502986736</v>
      </c>
    </row>
    <row r="753" spans="1:10" x14ac:dyDescent="0.2">
      <c r="A753" t="s">
        <v>7</v>
      </c>
      <c r="B753">
        <v>14</v>
      </c>
      <c r="C753">
        <v>43420340.983922802</v>
      </c>
      <c r="D753">
        <v>28.582840236686401</v>
      </c>
      <c r="E753">
        <v>16.174556213017802</v>
      </c>
      <c r="F753">
        <v>142.01331360946699</v>
      </c>
      <c r="I753">
        <f t="shared" si="32"/>
        <v>2.4963663176210962</v>
      </c>
    </row>
    <row r="754" spans="1:10" x14ac:dyDescent="0.2">
      <c r="A754" t="s">
        <v>7</v>
      </c>
      <c r="B754">
        <v>15</v>
      </c>
      <c r="C754">
        <v>43420340.983922802</v>
      </c>
      <c r="D754">
        <v>28.266272189349099</v>
      </c>
      <c r="E754">
        <v>15.9674556213018</v>
      </c>
      <c r="F754">
        <v>142.04437869822499</v>
      </c>
      <c r="I754">
        <f t="shared" si="32"/>
        <v>1.3611721145379485</v>
      </c>
    </row>
    <row r="755" spans="1:10" x14ac:dyDescent="0.2">
      <c r="A755" t="s">
        <v>7</v>
      </c>
      <c r="B755">
        <v>16</v>
      </c>
      <c r="C755">
        <v>43420340.983922802</v>
      </c>
      <c r="D755">
        <v>27.939349112426001</v>
      </c>
      <c r="E755">
        <v>16.090236686390501</v>
      </c>
      <c r="F755">
        <v>142.05769230769201</v>
      </c>
      <c r="I755">
        <f t="shared" si="32"/>
        <v>0.18884539079321652</v>
      </c>
    </row>
    <row r="756" spans="1:10" x14ac:dyDescent="0.2">
      <c r="A756" t="s">
        <v>7</v>
      </c>
      <c r="B756">
        <v>17</v>
      </c>
      <c r="C756">
        <v>43420340.983922802</v>
      </c>
      <c r="D756">
        <v>29.017751479289899</v>
      </c>
      <c r="E756">
        <v>16.0547337278106</v>
      </c>
      <c r="F756">
        <v>142.04437869822499</v>
      </c>
      <c r="I756">
        <f t="shared" si="32"/>
        <v>4.0559321854079169</v>
      </c>
    </row>
    <row r="757" spans="1:10" x14ac:dyDescent="0.2">
      <c r="A757" t="s">
        <v>7</v>
      </c>
      <c r="B757">
        <v>18</v>
      </c>
      <c r="C757">
        <v>43420340.983922802</v>
      </c>
      <c r="D757">
        <v>28.433431952662701</v>
      </c>
      <c r="E757">
        <v>15.562130177514801</v>
      </c>
      <c r="F757">
        <v>141.82100591715999</v>
      </c>
      <c r="I757">
        <f t="shared" si="32"/>
        <v>1.9605970909322499</v>
      </c>
    </row>
    <row r="758" spans="1:10" x14ac:dyDescent="0.2">
      <c r="A758" t="s">
        <v>7</v>
      </c>
      <c r="B758">
        <v>19</v>
      </c>
      <c r="C758">
        <v>43420340.983922802</v>
      </c>
      <c r="D758">
        <v>27.633136094674601</v>
      </c>
      <c r="E758">
        <v>16.508875739644999</v>
      </c>
      <c r="F758">
        <v>142.10798816568001</v>
      </c>
      <c r="I758">
        <f t="shared" si="32"/>
        <v>-0.90921629162796469</v>
      </c>
    </row>
    <row r="759" spans="1:10" x14ac:dyDescent="0.2">
      <c r="A759" t="s">
        <v>7</v>
      </c>
      <c r="B759">
        <v>20</v>
      </c>
      <c r="C759">
        <v>43420340.983922802</v>
      </c>
      <c r="D759">
        <v>27.791420118343201</v>
      </c>
      <c r="E759">
        <v>15.668639053254401</v>
      </c>
      <c r="F759">
        <v>142.04437869822499</v>
      </c>
      <c r="I759">
        <f t="shared" si="32"/>
        <v>-0.34161919008657554</v>
      </c>
    </row>
    <row r="761" spans="1:10" x14ac:dyDescent="0.2">
      <c r="A761" t="s">
        <v>0</v>
      </c>
      <c r="B761" t="s">
        <v>148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43420340.983923003</v>
      </c>
      <c r="D763">
        <v>34.381656804733701</v>
      </c>
      <c r="E763">
        <v>17.020710059171599</v>
      </c>
      <c r="F763">
        <v>146.36834319526599</v>
      </c>
    </row>
    <row r="764" spans="1:10" x14ac:dyDescent="0.2">
      <c r="A764" t="s">
        <v>7</v>
      </c>
      <c r="B764">
        <v>2</v>
      </c>
      <c r="C764">
        <v>43420340.983923003</v>
      </c>
      <c r="D764">
        <v>34.2988165680473</v>
      </c>
      <c r="E764">
        <v>17.640532544378701</v>
      </c>
      <c r="F764">
        <v>146.26331360946699</v>
      </c>
    </row>
    <row r="765" spans="1:10" x14ac:dyDescent="0.2">
      <c r="A765" t="s">
        <v>7</v>
      </c>
      <c r="B765">
        <v>3</v>
      </c>
      <c r="C765">
        <v>43420340.983923003</v>
      </c>
      <c r="D765">
        <v>33.581360946745598</v>
      </c>
      <c r="E765">
        <v>17.124260355029602</v>
      </c>
      <c r="F765">
        <v>146.54733727810699</v>
      </c>
    </row>
    <row r="766" spans="1:10" x14ac:dyDescent="0.2">
      <c r="A766" t="s">
        <v>7</v>
      </c>
      <c r="B766">
        <v>4</v>
      </c>
      <c r="C766">
        <v>43420340.983923003</v>
      </c>
      <c r="D766">
        <v>34.921597633136102</v>
      </c>
      <c r="E766">
        <v>17.448224852071</v>
      </c>
      <c r="F766">
        <v>146.24704142011799</v>
      </c>
    </row>
    <row r="767" spans="1:10" x14ac:dyDescent="0.2">
      <c r="A767" t="s">
        <v>7</v>
      </c>
      <c r="B767">
        <v>5</v>
      </c>
      <c r="C767">
        <v>43420340.983923003</v>
      </c>
      <c r="D767">
        <v>32.1952662721894</v>
      </c>
      <c r="E767">
        <v>17.5458579881657</v>
      </c>
      <c r="F767">
        <v>146.45857988165699</v>
      </c>
    </row>
    <row r="768" spans="1:10" x14ac:dyDescent="0.2">
      <c r="A768" t="s">
        <v>7</v>
      </c>
      <c r="B768">
        <v>6</v>
      </c>
      <c r="C768">
        <v>43420340.983923003</v>
      </c>
      <c r="D768">
        <v>33.057692307692299</v>
      </c>
      <c r="E768">
        <v>17.415680473372799</v>
      </c>
      <c r="F768">
        <v>146.437869822485</v>
      </c>
      <c r="H768">
        <f>AVERAGE(D768:D772)</f>
        <v>32.836686390532542</v>
      </c>
      <c r="I768">
        <f>100*(D768-$H$768)/$H$768</f>
        <v>0.67304573467400208</v>
      </c>
      <c r="J768">
        <f>I773</f>
        <v>1.7632536850831453</v>
      </c>
    </row>
    <row r="769" spans="1:9" x14ac:dyDescent="0.2">
      <c r="A769" t="s">
        <v>7</v>
      </c>
      <c r="B769">
        <v>7</v>
      </c>
      <c r="C769">
        <v>43420340.983923003</v>
      </c>
      <c r="D769">
        <v>32.464497041420103</v>
      </c>
      <c r="E769">
        <v>18.227810650887601</v>
      </c>
      <c r="F769">
        <v>146.29585798816601</v>
      </c>
      <c r="I769">
        <f t="shared" ref="I769:I782" si="33">100*(D769-$H$768)/$H$768</f>
        <v>-1.1334558691030059</v>
      </c>
    </row>
    <row r="770" spans="1:9" x14ac:dyDescent="0.2">
      <c r="A770" t="s">
        <v>7</v>
      </c>
      <c r="B770">
        <v>8</v>
      </c>
      <c r="C770">
        <v>43420340.983923003</v>
      </c>
      <c r="D770">
        <v>33.3934911242604</v>
      </c>
      <c r="E770">
        <v>17.596153846153801</v>
      </c>
      <c r="F770">
        <v>146.254437869822</v>
      </c>
      <c r="I770">
        <f t="shared" si="33"/>
        <v>1.6956788121239792</v>
      </c>
    </row>
    <row r="771" spans="1:9" x14ac:dyDescent="0.2">
      <c r="A771" t="s">
        <v>7</v>
      </c>
      <c r="B771">
        <v>9</v>
      </c>
      <c r="C771">
        <v>43420340.983923003</v>
      </c>
      <c r="D771">
        <v>32.380177514792898</v>
      </c>
      <c r="E771">
        <v>17.678994082840202</v>
      </c>
      <c r="F771">
        <v>146.332840236686</v>
      </c>
      <c r="I771">
        <f t="shared" si="33"/>
        <v>-1.3902403863480703</v>
      </c>
    </row>
    <row r="772" spans="1:9" x14ac:dyDescent="0.2">
      <c r="A772" t="s">
        <v>7</v>
      </c>
      <c r="B772">
        <v>10</v>
      </c>
      <c r="C772">
        <v>43420340.983923003</v>
      </c>
      <c r="D772">
        <v>32.887573964497001</v>
      </c>
      <c r="E772">
        <v>18.036982248520701</v>
      </c>
      <c r="F772">
        <v>146.42455621301801</v>
      </c>
      <c r="I772">
        <f t="shared" si="33"/>
        <v>0.15497170865307316</v>
      </c>
    </row>
    <row r="773" spans="1:9" x14ac:dyDescent="0.2">
      <c r="A773" t="s">
        <v>7</v>
      </c>
      <c r="B773">
        <v>11</v>
      </c>
      <c r="C773">
        <v>43420340.983923003</v>
      </c>
      <c r="D773">
        <v>33.415680473372802</v>
      </c>
      <c r="E773">
        <v>8.3431952662721898</v>
      </c>
      <c r="F773">
        <v>146.164201183432</v>
      </c>
      <c r="I773">
        <f t="shared" si="33"/>
        <v>1.7632536850831453</v>
      </c>
    </row>
    <row r="774" spans="1:9" x14ac:dyDescent="0.2">
      <c r="A774" t="s">
        <v>7</v>
      </c>
      <c r="B774">
        <v>12</v>
      </c>
      <c r="C774">
        <v>43420340.983923003</v>
      </c>
      <c r="D774">
        <v>33.442307692307701</v>
      </c>
      <c r="E774">
        <v>9.4866863905325403</v>
      </c>
      <c r="F774">
        <v>146.34171597633099</v>
      </c>
      <c r="I774">
        <f t="shared" si="33"/>
        <v>1.8443435326341919</v>
      </c>
    </row>
    <row r="775" spans="1:9" x14ac:dyDescent="0.2">
      <c r="A775" t="s">
        <v>7</v>
      </c>
      <c r="B775">
        <v>13</v>
      </c>
      <c r="C775">
        <v>43420340.983923003</v>
      </c>
      <c r="D775">
        <v>32.355029585798803</v>
      </c>
      <c r="E775">
        <v>10.307692307692299</v>
      </c>
      <c r="F775">
        <v>146.37426035503</v>
      </c>
      <c r="I775">
        <f t="shared" si="33"/>
        <v>-1.4668252423685768</v>
      </c>
    </row>
    <row r="776" spans="1:9" x14ac:dyDescent="0.2">
      <c r="A776" t="s">
        <v>7</v>
      </c>
      <c r="B776">
        <v>14</v>
      </c>
      <c r="C776">
        <v>43420340.983923003</v>
      </c>
      <c r="D776">
        <v>32.7440828402367</v>
      </c>
      <c r="E776">
        <v>10.3979289940828</v>
      </c>
      <c r="F776">
        <v>146.37278106508899</v>
      </c>
      <c r="I776">
        <f t="shared" si="33"/>
        <v>-0.28201246981650602</v>
      </c>
    </row>
    <row r="777" spans="1:9" x14ac:dyDescent="0.2">
      <c r="A777" t="s">
        <v>7</v>
      </c>
      <c r="B777">
        <v>15</v>
      </c>
      <c r="C777">
        <v>43420340.983923003</v>
      </c>
      <c r="D777">
        <v>33.227810650887598</v>
      </c>
      <c r="E777">
        <v>10.8816568047337</v>
      </c>
      <c r="F777">
        <v>146.183431952663</v>
      </c>
      <c r="I777">
        <f t="shared" si="33"/>
        <v>1.1911197606949311</v>
      </c>
    </row>
    <row r="778" spans="1:9" x14ac:dyDescent="0.2">
      <c r="A778" t="s">
        <v>7</v>
      </c>
      <c r="B778">
        <v>16</v>
      </c>
      <c r="C778">
        <v>43420340.983923003</v>
      </c>
      <c r="D778">
        <v>33.276627218934898</v>
      </c>
      <c r="E778">
        <v>10.633136094674599</v>
      </c>
      <c r="F778">
        <v>146.199704142012</v>
      </c>
      <c r="I778">
        <f t="shared" si="33"/>
        <v>1.3397844812051438</v>
      </c>
    </row>
    <row r="779" spans="1:9" x14ac:dyDescent="0.2">
      <c r="A779" t="s">
        <v>7</v>
      </c>
      <c r="B779">
        <v>17</v>
      </c>
      <c r="C779">
        <v>43420340.983923003</v>
      </c>
      <c r="D779">
        <v>31.640532544378701</v>
      </c>
      <c r="E779">
        <v>11.2721893491124</v>
      </c>
      <c r="F779">
        <v>146.300295857988</v>
      </c>
      <c r="I779">
        <f t="shared" si="33"/>
        <v>-3.6427361516560195</v>
      </c>
    </row>
    <row r="780" spans="1:9" x14ac:dyDescent="0.2">
      <c r="A780" t="s">
        <v>7</v>
      </c>
      <c r="B780">
        <v>18</v>
      </c>
      <c r="C780">
        <v>43420340.983923003</v>
      </c>
      <c r="D780">
        <v>32.036982248520701</v>
      </c>
      <c r="E780">
        <v>11.3476331360947</v>
      </c>
      <c r="F780">
        <v>146.03402366863901</v>
      </c>
      <c r="I780">
        <f t="shared" si="33"/>
        <v>-2.4353984214509872</v>
      </c>
    </row>
    <row r="781" spans="1:9" x14ac:dyDescent="0.2">
      <c r="A781" t="s">
        <v>7</v>
      </c>
      <c r="B781">
        <v>19</v>
      </c>
      <c r="C781">
        <v>43420340.983923003</v>
      </c>
      <c r="D781">
        <v>31.511834319526599</v>
      </c>
      <c r="E781">
        <v>11.2204142011834</v>
      </c>
      <c r="F781">
        <v>146.418639053254</v>
      </c>
      <c r="I781">
        <f t="shared" si="33"/>
        <v>-4.034670414819697</v>
      </c>
    </row>
    <row r="782" spans="1:9" x14ac:dyDescent="0.2">
      <c r="A782" t="s">
        <v>7</v>
      </c>
      <c r="B782">
        <v>20</v>
      </c>
      <c r="C782">
        <v>43420340.983923003</v>
      </c>
      <c r="D782">
        <v>32.988165680473401</v>
      </c>
      <c r="E782">
        <v>12.207100591715999</v>
      </c>
      <c r="F782">
        <v>146.45857988165699</v>
      </c>
      <c r="I782">
        <f t="shared" si="33"/>
        <v>0.46131113273516372</v>
      </c>
    </row>
    <row r="784" spans="1:9" x14ac:dyDescent="0.2">
      <c r="A784" t="s">
        <v>0</v>
      </c>
      <c r="B784" t="s">
        <v>149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43420340.983922802</v>
      </c>
      <c r="D786">
        <v>30.383136094674601</v>
      </c>
      <c r="E786">
        <v>59.053254437869803</v>
      </c>
      <c r="F786">
        <v>149.94822485207101</v>
      </c>
    </row>
    <row r="787" spans="1:10" x14ac:dyDescent="0.2">
      <c r="A787" t="s">
        <v>7</v>
      </c>
      <c r="B787">
        <v>2</v>
      </c>
      <c r="C787">
        <v>43420340.983922802</v>
      </c>
      <c r="D787">
        <v>29.792899408284001</v>
      </c>
      <c r="E787">
        <v>58.9023668639053</v>
      </c>
      <c r="F787">
        <v>149.80769230769201</v>
      </c>
    </row>
    <row r="788" spans="1:10" x14ac:dyDescent="0.2">
      <c r="A788" t="s">
        <v>7</v>
      </c>
      <c r="B788">
        <v>3</v>
      </c>
      <c r="C788">
        <v>43420340.983922802</v>
      </c>
      <c r="D788">
        <v>29.896449704142</v>
      </c>
      <c r="E788">
        <v>57.242603550295897</v>
      </c>
      <c r="F788">
        <v>150.07988165680499</v>
      </c>
    </row>
    <row r="789" spans="1:10" x14ac:dyDescent="0.2">
      <c r="A789" t="s">
        <v>7</v>
      </c>
      <c r="B789">
        <v>4</v>
      </c>
      <c r="C789">
        <v>43420340.983922802</v>
      </c>
      <c r="D789">
        <v>29.479289940828401</v>
      </c>
      <c r="E789">
        <v>56.819526627218899</v>
      </c>
      <c r="F789">
        <v>149.76331360946699</v>
      </c>
    </row>
    <row r="790" spans="1:10" x14ac:dyDescent="0.2">
      <c r="A790" t="s">
        <v>7</v>
      </c>
      <c r="B790">
        <v>5</v>
      </c>
      <c r="C790">
        <v>43420340.983922802</v>
      </c>
      <c r="D790">
        <v>29.8417159763314</v>
      </c>
      <c r="E790">
        <v>57.6065088757396</v>
      </c>
      <c r="F790">
        <v>149.80769230769201</v>
      </c>
    </row>
    <row r="791" spans="1:10" x14ac:dyDescent="0.2">
      <c r="A791" t="s">
        <v>7</v>
      </c>
      <c r="B791">
        <v>6</v>
      </c>
      <c r="C791">
        <v>43420340.983922802</v>
      </c>
      <c r="D791">
        <v>30.292899408284001</v>
      </c>
      <c r="E791">
        <v>57.880177514792898</v>
      </c>
      <c r="F791">
        <v>149.847633136095</v>
      </c>
      <c r="H791">
        <f>AVERAGE(D791:D795)</f>
        <v>29.622485207100603</v>
      </c>
      <c r="I791">
        <f>100*(D791-$H$791)/$H$791</f>
        <v>2.2631936398864254</v>
      </c>
      <c r="J791">
        <f>I796</f>
        <v>1.9485837561422308</v>
      </c>
    </row>
    <row r="792" spans="1:10" x14ac:dyDescent="0.2">
      <c r="A792" t="s">
        <v>7</v>
      </c>
      <c r="B792">
        <v>7</v>
      </c>
      <c r="C792">
        <v>43420340.983922802</v>
      </c>
      <c r="D792">
        <v>29.7514792899408</v>
      </c>
      <c r="E792">
        <v>58.096153846153797</v>
      </c>
      <c r="F792">
        <v>149.88017751479299</v>
      </c>
      <c r="I792">
        <f t="shared" ref="I792:I805" si="34">100*(D792-$H$791)/$H$791</f>
        <v>0.43546002956320873</v>
      </c>
    </row>
    <row r="793" spans="1:10" x14ac:dyDescent="0.2">
      <c r="A793" t="s">
        <v>7</v>
      </c>
      <c r="B793">
        <v>8</v>
      </c>
      <c r="C793">
        <v>43420340.983922802</v>
      </c>
      <c r="D793">
        <v>29.411242603550299</v>
      </c>
      <c r="E793">
        <v>57.625739644970402</v>
      </c>
      <c r="F793">
        <v>149.59171597633099</v>
      </c>
      <c r="I793">
        <f t="shared" si="34"/>
        <v>-0.71311573648678173</v>
      </c>
    </row>
    <row r="794" spans="1:10" x14ac:dyDescent="0.2">
      <c r="A794" t="s">
        <v>7</v>
      </c>
      <c r="B794">
        <v>9</v>
      </c>
      <c r="C794">
        <v>43420340.983922802</v>
      </c>
      <c r="D794">
        <v>29.612426035502999</v>
      </c>
      <c r="E794">
        <v>56.880177514792898</v>
      </c>
      <c r="F794">
        <v>149.66568047337299</v>
      </c>
      <c r="I794">
        <f t="shared" si="34"/>
        <v>-3.395789221355576E-2</v>
      </c>
    </row>
    <row r="795" spans="1:10" x14ac:dyDescent="0.2">
      <c r="A795" t="s">
        <v>7</v>
      </c>
      <c r="B795">
        <v>10</v>
      </c>
      <c r="C795">
        <v>43420340.983922802</v>
      </c>
      <c r="D795">
        <v>29.0443786982249</v>
      </c>
      <c r="E795">
        <v>56.692307692307701</v>
      </c>
      <c r="F795">
        <v>149.781065088757</v>
      </c>
      <c r="I795">
        <f t="shared" si="34"/>
        <v>-1.9515800407493444</v>
      </c>
    </row>
    <row r="796" spans="1:10" x14ac:dyDescent="0.2">
      <c r="A796" t="s">
        <v>7</v>
      </c>
      <c r="B796">
        <v>11</v>
      </c>
      <c r="C796">
        <v>43420340.983922802</v>
      </c>
      <c r="D796">
        <v>30.1997041420118</v>
      </c>
      <c r="E796">
        <v>30.3949704142012</v>
      </c>
      <c r="F796">
        <v>149.566568047337</v>
      </c>
      <c r="I796">
        <f t="shared" si="34"/>
        <v>1.9485837561422308</v>
      </c>
    </row>
    <row r="797" spans="1:10" x14ac:dyDescent="0.2">
      <c r="A797" t="s">
        <v>7</v>
      </c>
      <c r="B797">
        <v>12</v>
      </c>
      <c r="C797">
        <v>43420340.983922802</v>
      </c>
      <c r="D797">
        <v>30.707100591715999</v>
      </c>
      <c r="E797">
        <v>36.485207100591701</v>
      </c>
      <c r="F797">
        <v>149.73668639053301</v>
      </c>
      <c r="I797">
        <f t="shared" si="34"/>
        <v>3.6614597898606127</v>
      </c>
    </row>
    <row r="798" spans="1:10" x14ac:dyDescent="0.2">
      <c r="A798" t="s">
        <v>7</v>
      </c>
      <c r="B798">
        <v>13</v>
      </c>
      <c r="C798">
        <v>43420340.983922802</v>
      </c>
      <c r="D798">
        <v>30.730769230769202</v>
      </c>
      <c r="E798">
        <v>39.665680473372802</v>
      </c>
      <c r="F798">
        <v>149.78698224852101</v>
      </c>
      <c r="I798">
        <f t="shared" si="34"/>
        <v>3.7413607127160948</v>
      </c>
    </row>
    <row r="799" spans="1:10" x14ac:dyDescent="0.2">
      <c r="A799" t="s">
        <v>7</v>
      </c>
      <c r="B799">
        <v>14</v>
      </c>
      <c r="C799">
        <v>43420340.983922802</v>
      </c>
      <c r="D799">
        <v>30.624260355029602</v>
      </c>
      <c r="E799">
        <v>40.770710059171599</v>
      </c>
      <c r="F799">
        <v>149.738165680473</v>
      </c>
      <c r="I799">
        <f t="shared" si="34"/>
        <v>3.3818065598657823</v>
      </c>
    </row>
    <row r="800" spans="1:10" x14ac:dyDescent="0.2">
      <c r="A800" t="s">
        <v>7</v>
      </c>
      <c r="B800">
        <v>15</v>
      </c>
      <c r="C800">
        <v>43420340.983922802</v>
      </c>
      <c r="D800">
        <v>29.489644970414201</v>
      </c>
      <c r="E800">
        <v>42.5</v>
      </c>
      <c r="F800">
        <v>149.84319526627201</v>
      </c>
      <c r="I800">
        <f t="shared" si="34"/>
        <v>-0.44844392952742418</v>
      </c>
    </row>
    <row r="801" spans="1:10" x14ac:dyDescent="0.2">
      <c r="A801" t="s">
        <v>7</v>
      </c>
      <c r="B801">
        <v>16</v>
      </c>
      <c r="C801">
        <v>43420340.983922802</v>
      </c>
      <c r="D801">
        <v>29.934911242603601</v>
      </c>
      <c r="E801">
        <v>43.110946745562103</v>
      </c>
      <c r="F801">
        <v>149.74408284023701</v>
      </c>
      <c r="I801">
        <f t="shared" si="34"/>
        <v>1.0546921816948318</v>
      </c>
    </row>
    <row r="802" spans="1:10" x14ac:dyDescent="0.2">
      <c r="A802" t="s">
        <v>7</v>
      </c>
      <c r="B802">
        <v>17</v>
      </c>
      <c r="C802">
        <v>43420340.983922802</v>
      </c>
      <c r="D802">
        <v>29.4068047337278</v>
      </c>
      <c r="E802">
        <v>43.131656804733701</v>
      </c>
      <c r="F802">
        <v>149.64644970414199</v>
      </c>
      <c r="I802">
        <f t="shared" si="34"/>
        <v>-0.72809715952226639</v>
      </c>
    </row>
    <row r="803" spans="1:10" x14ac:dyDescent="0.2">
      <c r="A803" t="s">
        <v>7</v>
      </c>
      <c r="B803">
        <v>18</v>
      </c>
      <c r="C803">
        <v>43420340.983922802</v>
      </c>
      <c r="D803">
        <v>29.903846153846199</v>
      </c>
      <c r="E803">
        <v>43.789940828402401</v>
      </c>
      <c r="F803">
        <v>149.871301775148</v>
      </c>
      <c r="I803">
        <f t="shared" si="34"/>
        <v>0.94982222044676301</v>
      </c>
    </row>
    <row r="804" spans="1:10" x14ac:dyDescent="0.2">
      <c r="A804" t="s">
        <v>7</v>
      </c>
      <c r="B804">
        <v>19</v>
      </c>
      <c r="C804">
        <v>43420340.983922802</v>
      </c>
      <c r="D804">
        <v>29.732248520710101</v>
      </c>
      <c r="E804">
        <v>43.810650887573999</v>
      </c>
      <c r="F804">
        <v>149.88165680473401</v>
      </c>
      <c r="I804">
        <f t="shared" si="34"/>
        <v>0.37054052974322294</v>
      </c>
    </row>
    <row r="805" spans="1:10" x14ac:dyDescent="0.2">
      <c r="A805" t="s">
        <v>7</v>
      </c>
      <c r="B805">
        <v>20</v>
      </c>
      <c r="C805">
        <v>43420340.983922802</v>
      </c>
      <c r="D805">
        <v>30.168639053254399</v>
      </c>
      <c r="E805">
        <v>45.1582840236686</v>
      </c>
      <c r="F805">
        <v>149.98668639053301</v>
      </c>
      <c r="I805">
        <f t="shared" si="34"/>
        <v>1.843713794894162</v>
      </c>
    </row>
    <row r="807" spans="1:10" x14ac:dyDescent="0.2">
      <c r="A807" t="s">
        <v>0</v>
      </c>
      <c r="B807" t="s">
        <v>150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43420340.983922802</v>
      </c>
      <c r="D809">
        <v>31.2056213017751</v>
      </c>
      <c r="E809">
        <v>33.581360946745598</v>
      </c>
      <c r="F809">
        <v>144.28550295858</v>
      </c>
    </row>
    <row r="810" spans="1:10" x14ac:dyDescent="0.2">
      <c r="A810" t="s">
        <v>7</v>
      </c>
      <c r="B810">
        <v>2</v>
      </c>
      <c r="C810">
        <v>43420340.983922802</v>
      </c>
      <c r="D810">
        <v>30.730769230769202</v>
      </c>
      <c r="E810">
        <v>33.647928994082797</v>
      </c>
      <c r="F810">
        <v>144.331360946746</v>
      </c>
    </row>
    <row r="811" spans="1:10" x14ac:dyDescent="0.2">
      <c r="A811" t="s">
        <v>7</v>
      </c>
      <c r="B811">
        <v>3</v>
      </c>
      <c r="C811">
        <v>43420340.983922802</v>
      </c>
      <c r="D811">
        <v>30.072485207100598</v>
      </c>
      <c r="E811">
        <v>33.110946745562103</v>
      </c>
      <c r="F811">
        <v>144.269230769231</v>
      </c>
    </row>
    <row r="812" spans="1:10" x14ac:dyDescent="0.2">
      <c r="A812" t="s">
        <v>7</v>
      </c>
      <c r="B812">
        <v>4</v>
      </c>
      <c r="C812">
        <v>43420340.983922802</v>
      </c>
      <c r="D812">
        <v>29.596153846153801</v>
      </c>
      <c r="E812">
        <v>32.974852071005898</v>
      </c>
      <c r="F812">
        <v>144.47189349112401</v>
      </c>
    </row>
    <row r="813" spans="1:10" x14ac:dyDescent="0.2">
      <c r="A813" t="s">
        <v>7</v>
      </c>
      <c r="B813">
        <v>5</v>
      </c>
      <c r="C813">
        <v>43420340.983922802</v>
      </c>
      <c r="D813">
        <v>30.328402366863902</v>
      </c>
      <c r="E813">
        <v>32.128698224852101</v>
      </c>
      <c r="F813">
        <v>144.48964497041399</v>
      </c>
    </row>
    <row r="814" spans="1:10" x14ac:dyDescent="0.2">
      <c r="A814" t="s">
        <v>7</v>
      </c>
      <c r="B814">
        <v>6</v>
      </c>
      <c r="C814">
        <v>43420340.983922802</v>
      </c>
      <c r="D814">
        <v>29.556213017751499</v>
      </c>
      <c r="E814">
        <v>32.3505917159763</v>
      </c>
      <c r="F814">
        <v>144.414201183432</v>
      </c>
      <c r="H814">
        <f>AVERAGE(D814:D818)</f>
        <v>29.281952662721899</v>
      </c>
      <c r="I814">
        <f>100*(D814-$H$814)/$H$814</f>
        <v>0.93661907793039412</v>
      </c>
      <c r="J814">
        <f>I819</f>
        <v>3.2200701201336899</v>
      </c>
    </row>
    <row r="815" spans="1:10" x14ac:dyDescent="0.2">
      <c r="A815" t="s">
        <v>7</v>
      </c>
      <c r="B815">
        <v>7</v>
      </c>
      <c r="C815">
        <v>43420340.983922802</v>
      </c>
      <c r="D815">
        <v>29.380177514792901</v>
      </c>
      <c r="E815">
        <v>31.828402366863902</v>
      </c>
      <c r="F815">
        <v>144.516272189349</v>
      </c>
      <c r="I815">
        <f t="shared" ref="I815:I828" si="35">100*(D815-$H$814)/$H$814</f>
        <v>0.33544502035907536</v>
      </c>
    </row>
    <row r="816" spans="1:10" x14ac:dyDescent="0.2">
      <c r="A816" t="s">
        <v>7</v>
      </c>
      <c r="B816">
        <v>8</v>
      </c>
      <c r="C816">
        <v>43420340.983922802</v>
      </c>
      <c r="D816">
        <v>29.396449704142</v>
      </c>
      <c r="E816">
        <v>31.815088757396399</v>
      </c>
      <c r="F816">
        <v>144.94674556212999</v>
      </c>
      <c r="I816">
        <f t="shared" si="35"/>
        <v>0.39101573156309494</v>
      </c>
    </row>
    <row r="817" spans="1:9" x14ac:dyDescent="0.2">
      <c r="A817" t="s">
        <v>7</v>
      </c>
      <c r="B817">
        <v>9</v>
      </c>
      <c r="C817">
        <v>43420340.983922802</v>
      </c>
      <c r="D817">
        <v>29.2455621301775</v>
      </c>
      <c r="E817">
        <v>31.187869822485201</v>
      </c>
      <c r="F817">
        <v>144.61242603550301</v>
      </c>
      <c r="I817">
        <f t="shared" si="35"/>
        <v>-0.12427631778370633</v>
      </c>
    </row>
    <row r="818" spans="1:9" x14ac:dyDescent="0.2">
      <c r="A818" t="s">
        <v>7</v>
      </c>
      <c r="B818">
        <v>10</v>
      </c>
      <c r="C818">
        <v>43420340.983922802</v>
      </c>
      <c r="D818">
        <v>28.831360946745601</v>
      </c>
      <c r="E818">
        <v>31.029585798816601</v>
      </c>
      <c r="F818">
        <v>144.690828402367</v>
      </c>
      <c r="I818">
        <f t="shared" si="35"/>
        <v>-1.5388035120688339</v>
      </c>
    </row>
    <row r="819" spans="1:9" x14ac:dyDescent="0.2">
      <c r="A819" t="s">
        <v>7</v>
      </c>
      <c r="B819">
        <v>11</v>
      </c>
      <c r="C819">
        <v>43420340.983922802</v>
      </c>
      <c r="D819">
        <v>30.224852071005898</v>
      </c>
      <c r="E819">
        <v>13.7825443786982</v>
      </c>
      <c r="F819">
        <v>144.71301775147899</v>
      </c>
      <c r="I819">
        <f t="shared" si="35"/>
        <v>3.2200701201336899</v>
      </c>
    </row>
    <row r="820" spans="1:9" x14ac:dyDescent="0.2">
      <c r="A820" t="s">
        <v>7</v>
      </c>
      <c r="B820">
        <v>12</v>
      </c>
      <c r="C820">
        <v>43420340.983922802</v>
      </c>
      <c r="D820">
        <v>29.430473372781101</v>
      </c>
      <c r="E820">
        <v>19.715976331360899</v>
      </c>
      <c r="F820">
        <v>144.883136094675</v>
      </c>
      <c r="I820">
        <f t="shared" si="35"/>
        <v>0.50720903680812235</v>
      </c>
    </row>
    <row r="821" spans="1:9" x14ac:dyDescent="0.2">
      <c r="A821" t="s">
        <v>7</v>
      </c>
      <c r="B821">
        <v>13</v>
      </c>
      <c r="C821">
        <v>43420340.983922802</v>
      </c>
      <c r="D821">
        <v>29.859467455621299</v>
      </c>
      <c r="E821">
        <v>20.6449704142012</v>
      </c>
      <c r="F821">
        <v>144.921597633136</v>
      </c>
      <c r="I821">
        <f t="shared" si="35"/>
        <v>1.9722550594606332</v>
      </c>
    </row>
    <row r="822" spans="1:9" x14ac:dyDescent="0.2">
      <c r="A822" t="s">
        <v>7</v>
      </c>
      <c r="B822">
        <v>14</v>
      </c>
      <c r="C822">
        <v>43420340.983922802</v>
      </c>
      <c r="D822">
        <v>29.272189349112399</v>
      </c>
      <c r="E822">
        <v>22.103550295858</v>
      </c>
      <c r="F822">
        <v>144.98668639053301</v>
      </c>
      <c r="I822">
        <f t="shared" si="35"/>
        <v>-3.3342426722552491E-2</v>
      </c>
    </row>
    <row r="823" spans="1:9" x14ac:dyDescent="0.2">
      <c r="A823" t="s">
        <v>7</v>
      </c>
      <c r="B823">
        <v>15</v>
      </c>
      <c r="C823">
        <v>43420340.983922802</v>
      </c>
      <c r="D823">
        <v>30.068047337278099</v>
      </c>
      <c r="E823">
        <v>22.269230769230798</v>
      </c>
      <c r="F823">
        <v>144.99408284023701</v>
      </c>
      <c r="I823">
        <f t="shared" si="35"/>
        <v>2.6845705394400032</v>
      </c>
    </row>
    <row r="824" spans="1:9" x14ac:dyDescent="0.2">
      <c r="A824" t="s">
        <v>7</v>
      </c>
      <c r="B824">
        <v>16</v>
      </c>
      <c r="C824">
        <v>43420340.983922802</v>
      </c>
      <c r="D824">
        <v>29.770710059171599</v>
      </c>
      <c r="E824">
        <v>22.594674556213</v>
      </c>
      <c r="F824">
        <v>145.08431952662701</v>
      </c>
      <c r="I824">
        <f t="shared" si="35"/>
        <v>1.6691420892566495</v>
      </c>
    </row>
    <row r="825" spans="1:9" x14ac:dyDescent="0.2">
      <c r="A825" t="s">
        <v>7</v>
      </c>
      <c r="B825">
        <v>17</v>
      </c>
      <c r="C825">
        <v>43420340.983922802</v>
      </c>
      <c r="D825">
        <v>30.034023668639101</v>
      </c>
      <c r="E825">
        <v>23.551775147929</v>
      </c>
      <c r="F825">
        <v>145.28550295858</v>
      </c>
      <c r="I825">
        <f t="shared" si="35"/>
        <v>2.5683772341953275</v>
      </c>
    </row>
    <row r="826" spans="1:9" x14ac:dyDescent="0.2">
      <c r="A826" t="s">
        <v>7</v>
      </c>
      <c r="B826">
        <v>18</v>
      </c>
      <c r="C826">
        <v>43420340.983922802</v>
      </c>
      <c r="D826">
        <v>28.834319526627201</v>
      </c>
      <c r="E826">
        <v>23.721893491124298</v>
      </c>
      <c r="F826">
        <v>145.15680473372799</v>
      </c>
      <c r="I826">
        <f t="shared" si="35"/>
        <v>-1.5286997463955609</v>
      </c>
    </row>
    <row r="827" spans="1:9" x14ac:dyDescent="0.2">
      <c r="A827" t="s">
        <v>7</v>
      </c>
      <c r="B827">
        <v>19</v>
      </c>
      <c r="C827">
        <v>43420340.983922802</v>
      </c>
      <c r="D827">
        <v>29.211538461538499</v>
      </c>
      <c r="E827">
        <v>23.610946745562099</v>
      </c>
      <c r="F827">
        <v>145.242603550296</v>
      </c>
      <c r="I827">
        <f t="shared" si="35"/>
        <v>-0.24046962302839403</v>
      </c>
    </row>
    <row r="828" spans="1:9" x14ac:dyDescent="0.2">
      <c r="A828" t="s">
        <v>7</v>
      </c>
      <c r="B828">
        <v>20</v>
      </c>
      <c r="C828">
        <v>43420340.983922802</v>
      </c>
      <c r="D828">
        <v>28.964497041420099</v>
      </c>
      <c r="E828">
        <v>24.281065088757401</v>
      </c>
      <c r="F828">
        <v>145.17899408284001</v>
      </c>
      <c r="I828">
        <f t="shared" si="35"/>
        <v>-1.0841340567630404</v>
      </c>
    </row>
    <row r="830" spans="1:9" x14ac:dyDescent="0.2">
      <c r="A830" t="s">
        <v>0</v>
      </c>
      <c r="B830" t="s">
        <v>151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43420340.983922802</v>
      </c>
      <c r="D832">
        <v>19.9970414201183</v>
      </c>
      <c r="E832">
        <v>24.316568047337299</v>
      </c>
      <c r="F832">
        <v>137.960059171598</v>
      </c>
    </row>
    <row r="833" spans="1:10" x14ac:dyDescent="0.2">
      <c r="A833" t="s">
        <v>7</v>
      </c>
      <c r="B833">
        <v>2</v>
      </c>
      <c r="C833">
        <v>43420340.983922802</v>
      </c>
      <c r="D833">
        <v>19.285502958579901</v>
      </c>
      <c r="E833">
        <v>24.118343195266299</v>
      </c>
      <c r="F833">
        <v>137.88757396449699</v>
      </c>
    </row>
    <row r="834" spans="1:10" x14ac:dyDescent="0.2">
      <c r="A834" t="s">
        <v>7</v>
      </c>
      <c r="B834">
        <v>3</v>
      </c>
      <c r="C834">
        <v>43420340.983922802</v>
      </c>
      <c r="D834">
        <v>20.375739644970398</v>
      </c>
      <c r="E834">
        <v>24.381656804733701</v>
      </c>
      <c r="F834">
        <v>138.09467455621299</v>
      </c>
    </row>
    <row r="835" spans="1:10" x14ac:dyDescent="0.2">
      <c r="A835" t="s">
        <v>7</v>
      </c>
      <c r="B835">
        <v>4</v>
      </c>
      <c r="C835">
        <v>43420340.983922802</v>
      </c>
      <c r="D835">
        <v>20.0991124260355</v>
      </c>
      <c r="E835">
        <v>24.170118343195298</v>
      </c>
      <c r="F835">
        <v>137.85355029585801</v>
      </c>
    </row>
    <row r="836" spans="1:10" x14ac:dyDescent="0.2">
      <c r="A836" t="s">
        <v>7</v>
      </c>
      <c r="B836">
        <v>5</v>
      </c>
      <c r="C836">
        <v>43420340.983922802</v>
      </c>
      <c r="D836">
        <v>19.8417159763314</v>
      </c>
      <c r="E836">
        <v>23.965976331360899</v>
      </c>
      <c r="F836">
        <v>137.89201183431999</v>
      </c>
    </row>
    <row r="837" spans="1:10" x14ac:dyDescent="0.2">
      <c r="A837" t="s">
        <v>7</v>
      </c>
      <c r="B837">
        <v>6</v>
      </c>
      <c r="C837">
        <v>43420340.983922802</v>
      </c>
      <c r="D837">
        <v>19.840236686390501</v>
      </c>
      <c r="E837">
        <v>24.5</v>
      </c>
      <c r="F837">
        <v>138.08431952662701</v>
      </c>
      <c r="H837">
        <f>AVERAGE(D837:D841)</f>
        <v>19.798520710059158</v>
      </c>
      <c r="I837">
        <f>100*(D837-$H$837)/$H$837</f>
        <v>0.21070249107120378</v>
      </c>
      <c r="J837">
        <f>I842</f>
        <v>3.2068620272269128</v>
      </c>
    </row>
    <row r="838" spans="1:10" x14ac:dyDescent="0.2">
      <c r="A838" t="s">
        <v>7</v>
      </c>
      <c r="B838">
        <v>7</v>
      </c>
      <c r="C838">
        <v>43420340.983922802</v>
      </c>
      <c r="D838">
        <v>20.042899408284001</v>
      </c>
      <c r="E838">
        <v>23.886094674556201</v>
      </c>
      <c r="F838">
        <v>138.038461538462</v>
      </c>
      <c r="I838">
        <f t="shared" ref="I838:I851" si="36">100*(D838-$H$837)/$H$837</f>
        <v>1.2343280682615827</v>
      </c>
    </row>
    <row r="839" spans="1:10" x14ac:dyDescent="0.2">
      <c r="A839" t="s">
        <v>7</v>
      </c>
      <c r="B839">
        <v>8</v>
      </c>
      <c r="C839">
        <v>43420340.983922802</v>
      </c>
      <c r="D839">
        <v>19.609467455621299</v>
      </c>
      <c r="E839">
        <v>24.2026627218935</v>
      </c>
      <c r="F839">
        <v>137.93639053254401</v>
      </c>
      <c r="I839">
        <f t="shared" si="36"/>
        <v>-0.9548857574081544</v>
      </c>
    </row>
    <row r="840" spans="1:10" x14ac:dyDescent="0.2">
      <c r="A840" t="s">
        <v>7</v>
      </c>
      <c r="B840">
        <v>9</v>
      </c>
      <c r="C840">
        <v>43420340.983922802</v>
      </c>
      <c r="D840">
        <v>20.1967455621302</v>
      </c>
      <c r="E840">
        <v>24.230769230769202</v>
      </c>
      <c r="F840">
        <v>137.93934911242599</v>
      </c>
      <c r="I840">
        <f t="shared" si="36"/>
        <v>2.0113869005814839</v>
      </c>
    </row>
    <row r="841" spans="1:10" x14ac:dyDescent="0.2">
      <c r="A841" t="s">
        <v>7</v>
      </c>
      <c r="B841">
        <v>10</v>
      </c>
      <c r="C841">
        <v>43420340.983922802</v>
      </c>
      <c r="D841">
        <v>19.3032544378698</v>
      </c>
      <c r="E841">
        <v>23.9467455621302</v>
      </c>
      <c r="F841">
        <v>138.352071005917</v>
      </c>
      <c r="I841">
        <f t="shared" si="36"/>
        <v>-2.5015317025060622</v>
      </c>
    </row>
    <row r="842" spans="1:10" x14ac:dyDescent="0.2">
      <c r="A842" t="s">
        <v>7</v>
      </c>
      <c r="B842">
        <v>11</v>
      </c>
      <c r="C842">
        <v>43420340.983922802</v>
      </c>
      <c r="D842">
        <v>20.433431952662701</v>
      </c>
      <c r="E842">
        <v>16</v>
      </c>
      <c r="F842">
        <v>137.76331360946699</v>
      </c>
      <c r="I842">
        <f t="shared" si="36"/>
        <v>3.2068620272269128</v>
      </c>
    </row>
    <row r="843" spans="1:10" x14ac:dyDescent="0.2">
      <c r="A843" t="s">
        <v>7</v>
      </c>
      <c r="B843">
        <v>12</v>
      </c>
      <c r="C843">
        <v>43420340.983922802</v>
      </c>
      <c r="D843">
        <v>20.193786982248501</v>
      </c>
      <c r="E843">
        <v>16.9497041420118</v>
      </c>
      <c r="F843">
        <v>137.84319526627201</v>
      </c>
      <c r="I843">
        <f t="shared" si="36"/>
        <v>1.9964434614981972</v>
      </c>
    </row>
    <row r="844" spans="1:10" x14ac:dyDescent="0.2">
      <c r="A844" t="s">
        <v>7</v>
      </c>
      <c r="B844">
        <v>13</v>
      </c>
      <c r="C844">
        <v>43420340.983922802</v>
      </c>
      <c r="D844">
        <v>19.7973372781065</v>
      </c>
      <c r="E844">
        <v>17.060650887573999</v>
      </c>
      <c r="F844">
        <v>137.79142011834301</v>
      </c>
      <c r="I844">
        <f t="shared" si="36"/>
        <v>-5.9773756332033683E-3</v>
      </c>
    </row>
    <row r="845" spans="1:10" x14ac:dyDescent="0.2">
      <c r="A845" t="s">
        <v>7</v>
      </c>
      <c r="B845">
        <v>14</v>
      </c>
      <c r="C845">
        <v>43420340.983922802</v>
      </c>
      <c r="D845">
        <v>19.217455621301799</v>
      </c>
      <c r="E845">
        <v>17.173076923076898</v>
      </c>
      <c r="F845">
        <v>137.61538461538501</v>
      </c>
      <c r="I845">
        <f t="shared" si="36"/>
        <v>-2.9348914359148766</v>
      </c>
    </row>
    <row r="846" spans="1:10" x14ac:dyDescent="0.2">
      <c r="A846" t="s">
        <v>7</v>
      </c>
      <c r="B846">
        <v>15</v>
      </c>
      <c r="C846">
        <v>43420340.983922802</v>
      </c>
      <c r="D846">
        <v>19.473372781065098</v>
      </c>
      <c r="E846">
        <v>17.717455621301799</v>
      </c>
      <c r="F846">
        <v>137.92899408284001</v>
      </c>
      <c r="I846">
        <f t="shared" si="36"/>
        <v>-1.6422839552293411</v>
      </c>
    </row>
    <row r="847" spans="1:10" x14ac:dyDescent="0.2">
      <c r="A847" t="s">
        <v>7</v>
      </c>
      <c r="B847">
        <v>16</v>
      </c>
      <c r="C847">
        <v>43420340.983922802</v>
      </c>
      <c r="D847">
        <v>19.068047337278099</v>
      </c>
      <c r="E847">
        <v>17.866863905325399</v>
      </c>
      <c r="F847">
        <v>137.72781065088799</v>
      </c>
      <c r="I847">
        <f t="shared" si="36"/>
        <v>-3.689535109610099</v>
      </c>
    </row>
    <row r="848" spans="1:10" x14ac:dyDescent="0.2">
      <c r="A848" t="s">
        <v>7</v>
      </c>
      <c r="B848">
        <v>17</v>
      </c>
      <c r="C848">
        <v>43420340.983922802</v>
      </c>
      <c r="D848">
        <v>19.3565088757396</v>
      </c>
      <c r="E848">
        <v>18.136094674556201</v>
      </c>
      <c r="F848">
        <v>137.79733727810699</v>
      </c>
      <c r="I848">
        <f t="shared" si="36"/>
        <v>-2.2325497990109056</v>
      </c>
    </row>
    <row r="849" spans="1:10" x14ac:dyDescent="0.2">
      <c r="A849" t="s">
        <v>7</v>
      </c>
      <c r="B849">
        <v>18</v>
      </c>
      <c r="C849">
        <v>43420340.983922802</v>
      </c>
      <c r="D849">
        <v>19.511834319526599</v>
      </c>
      <c r="E849">
        <v>17.9023668639053</v>
      </c>
      <c r="F849">
        <v>137.86390532544399</v>
      </c>
      <c r="I849">
        <f t="shared" si="36"/>
        <v>-1.4480192471496125</v>
      </c>
    </row>
    <row r="850" spans="1:10" x14ac:dyDescent="0.2">
      <c r="A850" t="s">
        <v>7</v>
      </c>
      <c r="B850">
        <v>19</v>
      </c>
      <c r="C850">
        <v>43420340.983922802</v>
      </c>
      <c r="D850">
        <v>19.437869822485201</v>
      </c>
      <c r="E850">
        <v>17.75</v>
      </c>
      <c r="F850">
        <v>137.87426035503</v>
      </c>
      <c r="I850">
        <f t="shared" si="36"/>
        <v>-1.8216052242262675</v>
      </c>
    </row>
    <row r="851" spans="1:10" x14ac:dyDescent="0.2">
      <c r="A851" t="s">
        <v>7</v>
      </c>
      <c r="B851">
        <v>20</v>
      </c>
      <c r="C851">
        <v>43420340.983922802</v>
      </c>
      <c r="D851">
        <v>19.730769230769202</v>
      </c>
      <c r="E851">
        <v>18.0502958579882</v>
      </c>
      <c r="F851">
        <v>137.68934911242599</v>
      </c>
      <c r="I851">
        <f t="shared" si="36"/>
        <v>-0.34220475500239567</v>
      </c>
    </row>
    <row r="853" spans="1:10" x14ac:dyDescent="0.2">
      <c r="A853" t="s">
        <v>0</v>
      </c>
      <c r="B853" t="s">
        <v>151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43420340.983922802</v>
      </c>
      <c r="D855">
        <v>21.837278106508901</v>
      </c>
      <c r="E855">
        <v>57.0488165680473</v>
      </c>
      <c r="F855">
        <v>138.47041420118299</v>
      </c>
    </row>
    <row r="856" spans="1:10" x14ac:dyDescent="0.2">
      <c r="A856" t="s">
        <v>7</v>
      </c>
      <c r="B856">
        <v>2</v>
      </c>
      <c r="C856">
        <v>43420340.983922802</v>
      </c>
      <c r="D856">
        <v>22.1582840236686</v>
      </c>
      <c r="E856">
        <v>57.019230769230802</v>
      </c>
      <c r="F856">
        <v>139.309171597633</v>
      </c>
    </row>
    <row r="857" spans="1:10" x14ac:dyDescent="0.2">
      <c r="A857" t="s">
        <v>7</v>
      </c>
      <c r="B857">
        <v>3</v>
      </c>
      <c r="C857">
        <v>43420340.983922802</v>
      </c>
      <c r="D857">
        <v>21.9985207100592</v>
      </c>
      <c r="E857">
        <v>57.520710059171599</v>
      </c>
      <c r="F857">
        <v>139.38165680473401</v>
      </c>
    </row>
    <row r="858" spans="1:10" x14ac:dyDescent="0.2">
      <c r="A858" t="s">
        <v>7</v>
      </c>
      <c r="B858">
        <v>4</v>
      </c>
      <c r="C858">
        <v>43420340.983922802</v>
      </c>
      <c r="D858">
        <v>21.198224852071</v>
      </c>
      <c r="E858">
        <v>58.069526627218899</v>
      </c>
      <c r="F858">
        <v>139.31360946745599</v>
      </c>
    </row>
    <row r="859" spans="1:10" x14ac:dyDescent="0.2">
      <c r="A859" t="s">
        <v>7</v>
      </c>
      <c r="B859">
        <v>5</v>
      </c>
      <c r="C859">
        <v>43420340.983922802</v>
      </c>
      <c r="D859">
        <v>21.6494082840237</v>
      </c>
      <c r="E859">
        <v>56.423076923076898</v>
      </c>
      <c r="F859">
        <v>139.32248520710101</v>
      </c>
    </row>
    <row r="860" spans="1:10" x14ac:dyDescent="0.2">
      <c r="A860" t="s">
        <v>7</v>
      </c>
      <c r="B860">
        <v>6</v>
      </c>
      <c r="C860">
        <v>43420340.983922802</v>
      </c>
      <c r="D860">
        <v>21.218934911242599</v>
      </c>
      <c r="E860">
        <v>56.8934911242604</v>
      </c>
      <c r="F860">
        <v>139.29881656804699</v>
      </c>
      <c r="H860">
        <f>AVERAGE(D860:D864)</f>
        <v>21.29704142011834</v>
      </c>
      <c r="I860">
        <f>100*(D860-$H$860)/$H$860</f>
        <v>-0.36674816625917772</v>
      </c>
      <c r="J860">
        <f>I865</f>
        <v>2.8353523005112526</v>
      </c>
    </row>
    <row r="861" spans="1:10" x14ac:dyDescent="0.2">
      <c r="A861" t="s">
        <v>7</v>
      </c>
      <c r="B861">
        <v>7</v>
      </c>
      <c r="C861">
        <v>43420340.983922802</v>
      </c>
      <c r="D861">
        <v>21.436390532544401</v>
      </c>
      <c r="E861">
        <v>56.544378698224897</v>
      </c>
      <c r="F861">
        <v>139.383136094675</v>
      </c>
      <c r="I861">
        <f t="shared" ref="I861:I874" si="37">100*(D861-$H$860)/$H$860</f>
        <v>0.65431206934886221</v>
      </c>
    </row>
    <row r="862" spans="1:10" x14ac:dyDescent="0.2">
      <c r="A862" t="s">
        <v>7</v>
      </c>
      <c r="B862">
        <v>8</v>
      </c>
      <c r="C862">
        <v>43420340.983922802</v>
      </c>
      <c r="D862">
        <v>21.340236686390501</v>
      </c>
      <c r="E862">
        <v>57.171597633136102</v>
      </c>
      <c r="F862">
        <v>139.47781065088799</v>
      </c>
      <c r="I862">
        <f t="shared" si="37"/>
        <v>0.20282284952198124</v>
      </c>
    </row>
    <row r="863" spans="1:10" x14ac:dyDescent="0.2">
      <c r="A863" t="s">
        <v>7</v>
      </c>
      <c r="B863">
        <v>9</v>
      </c>
      <c r="C863">
        <v>43420340.983922802</v>
      </c>
      <c r="D863">
        <v>20.857988165680499</v>
      </c>
      <c r="E863">
        <v>56.477810650887598</v>
      </c>
      <c r="F863">
        <v>139.60798816568001</v>
      </c>
      <c r="I863">
        <f t="shared" si="37"/>
        <v>-2.061569237608222</v>
      </c>
    </row>
    <row r="864" spans="1:10" x14ac:dyDescent="0.2">
      <c r="A864" t="s">
        <v>7</v>
      </c>
      <c r="B864">
        <v>10</v>
      </c>
      <c r="C864">
        <v>43420340.983922802</v>
      </c>
      <c r="D864">
        <v>21.631656804733701</v>
      </c>
      <c r="E864">
        <v>57.116863905325403</v>
      </c>
      <c r="F864">
        <v>139.61834319526599</v>
      </c>
      <c r="I864">
        <f t="shared" si="37"/>
        <v>1.5711824849965563</v>
      </c>
    </row>
    <row r="865" spans="1:9" x14ac:dyDescent="0.2">
      <c r="A865" t="s">
        <v>7</v>
      </c>
      <c r="B865">
        <v>11</v>
      </c>
      <c r="C865">
        <v>43420340.983922802</v>
      </c>
      <c r="D865">
        <v>21.9008875739645</v>
      </c>
      <c r="E865">
        <v>33.566568047337299</v>
      </c>
      <c r="F865">
        <v>139.859467455621</v>
      </c>
      <c r="I865">
        <f t="shared" si="37"/>
        <v>2.8353523005112526</v>
      </c>
    </row>
    <row r="866" spans="1:9" x14ac:dyDescent="0.2">
      <c r="A866" t="s">
        <v>7</v>
      </c>
      <c r="B866">
        <v>12</v>
      </c>
      <c r="C866">
        <v>43420340.983922802</v>
      </c>
      <c r="D866">
        <v>21.357988165680499</v>
      </c>
      <c r="E866">
        <v>34.541420118343197</v>
      </c>
      <c r="F866">
        <v>139.92899408284001</v>
      </c>
      <c r="I866">
        <f t="shared" si="37"/>
        <v>0.2861747054902446</v>
      </c>
    </row>
    <row r="867" spans="1:9" x14ac:dyDescent="0.2">
      <c r="A867" t="s">
        <v>7</v>
      </c>
      <c r="B867">
        <v>13</v>
      </c>
      <c r="C867">
        <v>43420340.983922802</v>
      </c>
      <c r="D867">
        <v>21.380177514792901</v>
      </c>
      <c r="E867">
        <v>35.9452662721894</v>
      </c>
      <c r="F867">
        <v>139.81065088757401</v>
      </c>
      <c r="I867">
        <f t="shared" si="37"/>
        <v>0.3903645254501234</v>
      </c>
    </row>
    <row r="868" spans="1:9" x14ac:dyDescent="0.2">
      <c r="A868" t="s">
        <v>7</v>
      </c>
      <c r="B868">
        <v>14</v>
      </c>
      <c r="C868">
        <v>43420340.983922802</v>
      </c>
      <c r="D868">
        <v>21.377218934911198</v>
      </c>
      <c r="E868">
        <v>36.1434911242604</v>
      </c>
      <c r="F868">
        <v>140.09171597633099</v>
      </c>
      <c r="I868">
        <f t="shared" si="37"/>
        <v>0.37647254945524045</v>
      </c>
    </row>
    <row r="869" spans="1:9" x14ac:dyDescent="0.2">
      <c r="A869" t="s">
        <v>7</v>
      </c>
      <c r="B869">
        <v>15</v>
      </c>
      <c r="C869">
        <v>43420340.983922802</v>
      </c>
      <c r="D869">
        <v>21.2973372781065</v>
      </c>
      <c r="E869">
        <v>36.523668639053298</v>
      </c>
      <c r="F869">
        <v>140.309171597633</v>
      </c>
      <c r="I869">
        <f t="shared" si="37"/>
        <v>1.3891975994399168E-3</v>
      </c>
    </row>
    <row r="870" spans="1:9" x14ac:dyDescent="0.2">
      <c r="A870" t="s">
        <v>7</v>
      </c>
      <c r="B870">
        <v>16</v>
      </c>
      <c r="C870">
        <v>43420340.983922802</v>
      </c>
      <c r="D870">
        <v>21.5976331360947</v>
      </c>
      <c r="E870">
        <v>37.544378698224897</v>
      </c>
      <c r="F870">
        <v>140.147928994083</v>
      </c>
      <c r="I870">
        <f t="shared" si="37"/>
        <v>1.4114247610581467</v>
      </c>
    </row>
    <row r="871" spans="1:9" x14ac:dyDescent="0.2">
      <c r="A871" t="s">
        <v>7</v>
      </c>
      <c r="B871">
        <v>17</v>
      </c>
      <c r="C871">
        <v>43420340.983922802</v>
      </c>
      <c r="D871">
        <v>21.069526627218899</v>
      </c>
      <c r="E871">
        <v>37.684911242603498</v>
      </c>
      <c r="F871">
        <v>140.12278106508899</v>
      </c>
      <c r="I871">
        <f t="shared" si="37"/>
        <v>-1.0682929539899313</v>
      </c>
    </row>
    <row r="872" spans="1:9" x14ac:dyDescent="0.2">
      <c r="A872" t="s">
        <v>7</v>
      </c>
      <c r="B872">
        <v>18</v>
      </c>
      <c r="C872">
        <v>43420340.983922802</v>
      </c>
      <c r="D872">
        <v>21.383136094674601</v>
      </c>
      <c r="E872">
        <v>37.593195266272197</v>
      </c>
      <c r="F872">
        <v>140.10650887573999</v>
      </c>
      <c r="I872">
        <f t="shared" si="37"/>
        <v>0.40425650144498965</v>
      </c>
    </row>
    <row r="873" spans="1:9" x14ac:dyDescent="0.2">
      <c r="A873" t="s">
        <v>7</v>
      </c>
      <c r="B873">
        <v>19</v>
      </c>
      <c r="C873">
        <v>43420340.983922802</v>
      </c>
      <c r="D873">
        <v>21.3002958579882</v>
      </c>
      <c r="E873">
        <v>37.646449704142</v>
      </c>
      <c r="F873">
        <v>139.93047337278099</v>
      </c>
      <c r="I873">
        <f t="shared" si="37"/>
        <v>1.5281173594306172E-2</v>
      </c>
    </row>
    <row r="874" spans="1:9" x14ac:dyDescent="0.2">
      <c r="A874" t="s">
        <v>7</v>
      </c>
      <c r="B874">
        <v>20</v>
      </c>
      <c r="C874">
        <v>43420340.983922802</v>
      </c>
      <c r="D874">
        <v>21.517751479289899</v>
      </c>
      <c r="E874">
        <v>37.75</v>
      </c>
      <c r="F874">
        <v>140.04881656804699</v>
      </c>
      <c r="I874">
        <f t="shared" si="37"/>
        <v>1.0363414092018624</v>
      </c>
    </row>
    <row r="876" spans="1:9" x14ac:dyDescent="0.2">
      <c r="A876" t="s">
        <v>0</v>
      </c>
      <c r="B876" t="s">
        <v>152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43420340.983922698</v>
      </c>
      <c r="D878">
        <v>46.581360946745598</v>
      </c>
      <c r="E878">
        <v>17.325443786982198</v>
      </c>
      <c r="F878">
        <v>135.51035502958601</v>
      </c>
    </row>
    <row r="879" spans="1:9" x14ac:dyDescent="0.2">
      <c r="A879" t="s">
        <v>7</v>
      </c>
      <c r="B879">
        <v>2</v>
      </c>
      <c r="C879">
        <v>43420340.983922698</v>
      </c>
      <c r="D879">
        <v>46.698224852071</v>
      </c>
      <c r="E879">
        <v>17.448224852071</v>
      </c>
      <c r="F879">
        <v>135.371301775148</v>
      </c>
    </row>
    <row r="880" spans="1:9" x14ac:dyDescent="0.2">
      <c r="A880" t="s">
        <v>7</v>
      </c>
      <c r="B880">
        <v>3</v>
      </c>
      <c r="C880">
        <v>43420340.983922698</v>
      </c>
      <c r="D880">
        <v>44.628698224852101</v>
      </c>
      <c r="E880">
        <v>17.198224852071</v>
      </c>
      <c r="F880">
        <v>135.30621301775099</v>
      </c>
    </row>
    <row r="881" spans="1:10" x14ac:dyDescent="0.2">
      <c r="A881" t="s">
        <v>7</v>
      </c>
      <c r="B881">
        <v>4</v>
      </c>
      <c r="C881">
        <v>43420340.983922698</v>
      </c>
      <c r="D881">
        <v>45.4082840236686</v>
      </c>
      <c r="E881">
        <v>16.835798816568001</v>
      </c>
      <c r="F881">
        <v>135.38905325443801</v>
      </c>
    </row>
    <row r="882" spans="1:10" x14ac:dyDescent="0.2">
      <c r="A882" t="s">
        <v>7</v>
      </c>
      <c r="B882">
        <v>5</v>
      </c>
      <c r="C882">
        <v>43420340.983922698</v>
      </c>
      <c r="D882">
        <v>44.261834319526599</v>
      </c>
      <c r="E882">
        <v>16.639053254437901</v>
      </c>
      <c r="F882">
        <v>135.80621301775099</v>
      </c>
    </row>
    <row r="883" spans="1:10" x14ac:dyDescent="0.2">
      <c r="A883" t="s">
        <v>7</v>
      </c>
      <c r="B883">
        <v>6</v>
      </c>
      <c r="C883">
        <v>43420340.983922698</v>
      </c>
      <c r="D883">
        <v>44.937869822485197</v>
      </c>
      <c r="E883">
        <v>17.217455621301799</v>
      </c>
      <c r="F883">
        <v>135.63461538461499</v>
      </c>
      <c r="H883">
        <f>AVERAGE(D883:D887)</f>
        <v>44.815976331360943</v>
      </c>
      <c r="I883">
        <f>100*(D883-$H$883)/$H$883</f>
        <v>0.27198669113665297</v>
      </c>
      <c r="J883">
        <f>I888</f>
        <v>3.7609421830232144</v>
      </c>
    </row>
    <row r="884" spans="1:10" x14ac:dyDescent="0.2">
      <c r="A884" t="s">
        <v>7</v>
      </c>
      <c r="B884">
        <v>7</v>
      </c>
      <c r="C884">
        <v>43420340.983922698</v>
      </c>
      <c r="D884">
        <v>44.189349112426001</v>
      </c>
      <c r="E884">
        <v>17.9023668639053</v>
      </c>
      <c r="F884">
        <v>135.38017751479299</v>
      </c>
      <c r="I884">
        <f t="shared" ref="I884:I897" si="38">100*(D884-$H$883)/$H$883</f>
        <v>-1.3982228442414772</v>
      </c>
    </row>
    <row r="885" spans="1:10" x14ac:dyDescent="0.2">
      <c r="A885" t="s">
        <v>7</v>
      </c>
      <c r="B885">
        <v>8</v>
      </c>
      <c r="C885">
        <v>43420340.983922698</v>
      </c>
      <c r="D885">
        <v>46.110946745562103</v>
      </c>
      <c r="E885">
        <v>17.596153846153801</v>
      </c>
      <c r="F885">
        <v>135.300295857988</v>
      </c>
      <c r="I885">
        <f t="shared" si="38"/>
        <v>2.8895285123911858</v>
      </c>
    </row>
    <row r="886" spans="1:10" x14ac:dyDescent="0.2">
      <c r="A886" t="s">
        <v>7</v>
      </c>
      <c r="B886">
        <v>9</v>
      </c>
      <c r="C886">
        <v>43420340.983922698</v>
      </c>
      <c r="D886">
        <v>44.609467455621299</v>
      </c>
      <c r="E886">
        <v>17.612426035502999</v>
      </c>
      <c r="F886">
        <v>135.328402366864</v>
      </c>
      <c r="I886">
        <f t="shared" si="38"/>
        <v>-0.46079298644027267</v>
      </c>
    </row>
    <row r="887" spans="1:10" x14ac:dyDescent="0.2">
      <c r="A887" t="s">
        <v>7</v>
      </c>
      <c r="B887">
        <v>10</v>
      </c>
      <c r="C887">
        <v>43420340.983922698</v>
      </c>
      <c r="D887">
        <v>44.232248520710101</v>
      </c>
      <c r="E887">
        <v>17.411242603550299</v>
      </c>
      <c r="F887">
        <v>135.31065088757401</v>
      </c>
      <c r="I887">
        <f t="shared" si="38"/>
        <v>-1.3024993728461205</v>
      </c>
    </row>
    <row r="888" spans="1:10" x14ac:dyDescent="0.2">
      <c r="A888" t="s">
        <v>7</v>
      </c>
      <c r="B888">
        <v>11</v>
      </c>
      <c r="C888">
        <v>43420340.983922698</v>
      </c>
      <c r="D888">
        <v>46.501479289940796</v>
      </c>
      <c r="E888">
        <v>10.334319526627199</v>
      </c>
      <c r="F888">
        <v>135.523668639053</v>
      </c>
      <c r="I888">
        <f t="shared" si="38"/>
        <v>3.7609421830232144</v>
      </c>
    </row>
    <row r="889" spans="1:10" x14ac:dyDescent="0.2">
      <c r="A889" t="s">
        <v>7</v>
      </c>
      <c r="B889">
        <v>12</v>
      </c>
      <c r="C889">
        <v>43420340.983922698</v>
      </c>
      <c r="D889">
        <v>45.832840236686401</v>
      </c>
      <c r="E889">
        <v>10.791420118343201</v>
      </c>
      <c r="F889">
        <v>135.426035502959</v>
      </c>
      <c r="I889">
        <f t="shared" si="38"/>
        <v>2.2689763530017881</v>
      </c>
    </row>
    <row r="890" spans="1:10" x14ac:dyDescent="0.2">
      <c r="A890" t="s">
        <v>7</v>
      </c>
      <c r="B890">
        <v>13</v>
      </c>
      <c r="C890">
        <v>43420340.983922698</v>
      </c>
      <c r="D890">
        <v>45.076923076923102</v>
      </c>
      <c r="E890">
        <v>11.6227810650888</v>
      </c>
      <c r="F890">
        <v>135.578402366864</v>
      </c>
      <c r="I890">
        <f t="shared" si="38"/>
        <v>0.58226277083147082</v>
      </c>
    </row>
    <row r="891" spans="1:10" x14ac:dyDescent="0.2">
      <c r="A891" t="s">
        <v>7</v>
      </c>
      <c r="B891">
        <v>14</v>
      </c>
      <c r="C891">
        <v>43420340.983922698</v>
      </c>
      <c r="D891">
        <v>45.288461538461497</v>
      </c>
      <c r="E891">
        <v>11.6760355029586</v>
      </c>
      <c r="F891">
        <v>135.52958579881701</v>
      </c>
      <c r="I891">
        <f t="shared" si="38"/>
        <v>1.0542785090903455</v>
      </c>
    </row>
    <row r="892" spans="1:10" x14ac:dyDescent="0.2">
      <c r="A892" t="s">
        <v>7</v>
      </c>
      <c r="B892">
        <v>15</v>
      </c>
      <c r="C892">
        <v>43420340.983922698</v>
      </c>
      <c r="D892">
        <v>43.443786982248497</v>
      </c>
      <c r="E892">
        <v>11.8816568047337</v>
      </c>
      <c r="F892">
        <v>135.61834319526599</v>
      </c>
      <c r="I892">
        <f t="shared" si="38"/>
        <v>-3.0618307609026183</v>
      </c>
    </row>
    <row r="893" spans="1:10" x14ac:dyDescent="0.2">
      <c r="A893" t="s">
        <v>7</v>
      </c>
      <c r="B893">
        <v>16</v>
      </c>
      <c r="C893">
        <v>43420340.983922698</v>
      </c>
      <c r="D893">
        <v>45.279585798816598</v>
      </c>
      <c r="E893">
        <v>11.965976331360901</v>
      </c>
      <c r="F893">
        <v>135.421597633136</v>
      </c>
      <c r="I893">
        <f t="shared" si="38"/>
        <v>1.0344736529397751</v>
      </c>
    </row>
    <row r="894" spans="1:10" x14ac:dyDescent="0.2">
      <c r="A894" t="s">
        <v>7</v>
      </c>
      <c r="B894">
        <v>17</v>
      </c>
      <c r="C894">
        <v>43420340.983922698</v>
      </c>
      <c r="D894">
        <v>45.476331360946702</v>
      </c>
      <c r="E894">
        <v>12.2988165680473</v>
      </c>
      <c r="F894">
        <v>135.58875739645001</v>
      </c>
      <c r="I894">
        <f t="shared" si="38"/>
        <v>1.4734812976140856</v>
      </c>
    </row>
    <row r="895" spans="1:10" x14ac:dyDescent="0.2">
      <c r="A895" t="s">
        <v>7</v>
      </c>
      <c r="B895">
        <v>18</v>
      </c>
      <c r="C895">
        <v>43420340.983922698</v>
      </c>
      <c r="D895">
        <v>44.513313609467502</v>
      </c>
      <c r="E895">
        <v>12.4792899408284</v>
      </c>
      <c r="F895">
        <v>135.68195266272201</v>
      </c>
      <c r="I895">
        <f t="shared" si="38"/>
        <v>-0.67534559473971789</v>
      </c>
    </row>
    <row r="896" spans="1:10" x14ac:dyDescent="0.2">
      <c r="A896" t="s">
        <v>7</v>
      </c>
      <c r="B896">
        <v>19</v>
      </c>
      <c r="C896">
        <v>43420340.983922698</v>
      </c>
      <c r="D896">
        <v>45.156804733727803</v>
      </c>
      <c r="E896">
        <v>12.7189349112426</v>
      </c>
      <c r="F896">
        <v>135.745562130178</v>
      </c>
      <c r="I896">
        <f t="shared" si="38"/>
        <v>0.76050647618795253</v>
      </c>
    </row>
    <row r="897" spans="1:10" x14ac:dyDescent="0.2">
      <c r="A897" t="s">
        <v>7</v>
      </c>
      <c r="B897">
        <v>20</v>
      </c>
      <c r="C897">
        <v>43420340.983922698</v>
      </c>
      <c r="D897">
        <v>44.136094674556198</v>
      </c>
      <c r="E897">
        <v>12.8165680473373</v>
      </c>
      <c r="F897">
        <v>135.40532544378701</v>
      </c>
      <c r="I897">
        <f t="shared" si="38"/>
        <v>-1.5170519811458036</v>
      </c>
    </row>
    <row r="899" spans="1:10" x14ac:dyDescent="0.2">
      <c r="A899" t="s">
        <v>0</v>
      </c>
      <c r="B899" t="s">
        <v>152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43420340.983922698</v>
      </c>
      <c r="D901">
        <v>27.859467455621299</v>
      </c>
      <c r="E901">
        <v>28.590236686390501</v>
      </c>
      <c r="F901">
        <v>134.449704142012</v>
      </c>
    </row>
    <row r="902" spans="1:10" x14ac:dyDescent="0.2">
      <c r="A902" t="s">
        <v>7</v>
      </c>
      <c r="B902">
        <v>2</v>
      </c>
      <c r="C902">
        <v>43420340.983922698</v>
      </c>
      <c r="D902">
        <v>27.8491124260355</v>
      </c>
      <c r="E902">
        <v>28.7011834319527</v>
      </c>
      <c r="F902">
        <v>134.468934911243</v>
      </c>
    </row>
    <row r="903" spans="1:10" x14ac:dyDescent="0.2">
      <c r="A903" t="s">
        <v>7</v>
      </c>
      <c r="B903">
        <v>3</v>
      </c>
      <c r="C903">
        <v>43420340.983922698</v>
      </c>
      <c r="D903">
        <v>27.5502958579882</v>
      </c>
      <c r="E903">
        <v>29.073964497041398</v>
      </c>
      <c r="F903">
        <v>134.667159763314</v>
      </c>
    </row>
    <row r="904" spans="1:10" x14ac:dyDescent="0.2">
      <c r="A904" t="s">
        <v>7</v>
      </c>
      <c r="B904">
        <v>4</v>
      </c>
      <c r="C904">
        <v>43420340.983922698</v>
      </c>
      <c r="D904">
        <v>27.2544378698225</v>
      </c>
      <c r="E904">
        <v>29.0073964497041</v>
      </c>
      <c r="F904">
        <v>134.50147928994099</v>
      </c>
    </row>
    <row r="905" spans="1:10" x14ac:dyDescent="0.2">
      <c r="A905" t="s">
        <v>7</v>
      </c>
      <c r="B905">
        <v>5</v>
      </c>
      <c r="C905">
        <v>43420340.983922698</v>
      </c>
      <c r="D905">
        <v>26.661242603550299</v>
      </c>
      <c r="E905">
        <v>28.6005917159763</v>
      </c>
      <c r="F905">
        <v>134.58431952662701</v>
      </c>
    </row>
    <row r="906" spans="1:10" x14ac:dyDescent="0.2">
      <c r="A906" t="s">
        <v>7</v>
      </c>
      <c r="B906">
        <v>6</v>
      </c>
      <c r="C906">
        <v>43420340.983922698</v>
      </c>
      <c r="D906">
        <v>26.5029585798817</v>
      </c>
      <c r="E906">
        <v>28.636094674556201</v>
      </c>
      <c r="F906">
        <v>134.5</v>
      </c>
      <c r="H906">
        <f>AVERAGE(D906:D910)</f>
        <v>26.765680473372775</v>
      </c>
      <c r="I906">
        <f>100*(D906-$H$906)/$H$906</f>
        <v>-0.98156254145093991</v>
      </c>
      <c r="J906">
        <f>I911</f>
        <v>7.7729141795992698</v>
      </c>
    </row>
    <row r="907" spans="1:10" x14ac:dyDescent="0.2">
      <c r="A907" t="s">
        <v>7</v>
      </c>
      <c r="B907">
        <v>7</v>
      </c>
      <c r="C907">
        <v>43420340.983922698</v>
      </c>
      <c r="D907">
        <v>27.609467455621299</v>
      </c>
      <c r="E907">
        <v>28.153846153846199</v>
      </c>
      <c r="F907">
        <v>134.581360946746</v>
      </c>
      <c r="I907">
        <f t="shared" ref="I907:I920" si="39">100*(D907-$H$906)/$H$906</f>
        <v>3.1524959101560901</v>
      </c>
    </row>
    <row r="908" spans="1:10" x14ac:dyDescent="0.2">
      <c r="A908" t="s">
        <v>7</v>
      </c>
      <c r="B908">
        <v>8</v>
      </c>
      <c r="C908">
        <v>43420340.983922698</v>
      </c>
      <c r="D908">
        <v>26.741124260355001</v>
      </c>
      <c r="E908">
        <v>28.634615384615401</v>
      </c>
      <c r="F908">
        <v>134.359467455621</v>
      </c>
      <c r="I908">
        <f t="shared" si="39"/>
        <v>-9.1745147455540091E-2</v>
      </c>
    </row>
    <row r="909" spans="1:10" x14ac:dyDescent="0.2">
      <c r="A909" t="s">
        <v>7</v>
      </c>
      <c r="B909">
        <v>9</v>
      </c>
      <c r="C909">
        <v>43420340.983922698</v>
      </c>
      <c r="D909">
        <v>26.5547337278106</v>
      </c>
      <c r="E909">
        <v>28.2011834319527</v>
      </c>
      <c r="F909">
        <v>134.66272189349101</v>
      </c>
      <c r="I909">
        <f t="shared" si="39"/>
        <v>-0.7881239775391885</v>
      </c>
    </row>
    <row r="910" spans="1:10" x14ac:dyDescent="0.2">
      <c r="A910" t="s">
        <v>7</v>
      </c>
      <c r="B910">
        <v>10</v>
      </c>
      <c r="C910">
        <v>43420340.983922698</v>
      </c>
      <c r="D910">
        <v>26.420118343195298</v>
      </c>
      <c r="E910">
        <v>28.562130177514799</v>
      </c>
      <c r="F910">
        <v>134.707100591716</v>
      </c>
      <c r="I910">
        <f t="shared" si="39"/>
        <v>-1.2910642437103421</v>
      </c>
    </row>
    <row r="911" spans="1:10" x14ac:dyDescent="0.2">
      <c r="A911" t="s">
        <v>7</v>
      </c>
      <c r="B911">
        <v>11</v>
      </c>
      <c r="C911">
        <v>43420340.983922698</v>
      </c>
      <c r="D911">
        <v>28.846153846153801</v>
      </c>
      <c r="E911">
        <v>13.791420118343201</v>
      </c>
      <c r="F911">
        <v>134.79733727810699</v>
      </c>
      <c r="I911">
        <f t="shared" si="39"/>
        <v>7.7729141795992698</v>
      </c>
    </row>
    <row r="912" spans="1:10" x14ac:dyDescent="0.2">
      <c r="A912" t="s">
        <v>7</v>
      </c>
      <c r="B912">
        <v>12</v>
      </c>
      <c r="C912">
        <v>43420340.983922698</v>
      </c>
      <c r="D912">
        <v>26.812130177514799</v>
      </c>
      <c r="E912">
        <v>14.912721893491099</v>
      </c>
      <c r="F912">
        <v>135.011834319527</v>
      </c>
      <c r="I912">
        <f t="shared" si="39"/>
        <v>0.17354202590975853</v>
      </c>
    </row>
    <row r="913" spans="1:9" x14ac:dyDescent="0.2">
      <c r="A913" t="s">
        <v>7</v>
      </c>
      <c r="B913">
        <v>13</v>
      </c>
      <c r="C913">
        <v>43420340.983922698</v>
      </c>
      <c r="D913">
        <v>27.655325443787</v>
      </c>
      <c r="E913">
        <v>15.110946745562099</v>
      </c>
      <c r="F913">
        <v>134.92307692307699</v>
      </c>
      <c r="I913">
        <f t="shared" si="39"/>
        <v>3.3238272096211681</v>
      </c>
    </row>
    <row r="914" spans="1:9" x14ac:dyDescent="0.2">
      <c r="A914" t="s">
        <v>7</v>
      </c>
      <c r="B914">
        <v>14</v>
      </c>
      <c r="C914">
        <v>43420340.983922698</v>
      </c>
      <c r="D914">
        <v>27.011834319526599</v>
      </c>
      <c r="E914">
        <v>15.707100591715999</v>
      </c>
      <c r="F914">
        <v>134.91272189349101</v>
      </c>
      <c r="I914">
        <f t="shared" si="39"/>
        <v>0.91966220099916562</v>
      </c>
    </row>
    <row r="915" spans="1:9" x14ac:dyDescent="0.2">
      <c r="A915" t="s">
        <v>7</v>
      </c>
      <c r="B915">
        <v>15</v>
      </c>
      <c r="C915">
        <v>43420340.983922698</v>
      </c>
      <c r="D915">
        <v>27.9526627218935</v>
      </c>
      <c r="E915">
        <v>15.788461538461499</v>
      </c>
      <c r="F915">
        <v>134.98520710059199</v>
      </c>
      <c r="I915">
        <f t="shared" si="39"/>
        <v>4.4347172480877761</v>
      </c>
    </row>
    <row r="916" spans="1:9" x14ac:dyDescent="0.2">
      <c r="A916" t="s">
        <v>7</v>
      </c>
      <c r="B916">
        <v>16</v>
      </c>
      <c r="C916">
        <v>43420340.983922698</v>
      </c>
      <c r="D916">
        <v>28.579881656804702</v>
      </c>
      <c r="E916">
        <v>16.3476331360947</v>
      </c>
      <c r="F916">
        <v>135.00591715976299</v>
      </c>
      <c r="I916">
        <f t="shared" si="39"/>
        <v>6.7780872794799398</v>
      </c>
    </row>
    <row r="917" spans="1:9" x14ac:dyDescent="0.2">
      <c r="A917" t="s">
        <v>7</v>
      </c>
      <c r="B917">
        <v>17</v>
      </c>
      <c r="C917">
        <v>43420340.983922698</v>
      </c>
      <c r="D917">
        <v>27.109467455621299</v>
      </c>
      <c r="E917">
        <v>16.5991124260355</v>
      </c>
      <c r="F917">
        <v>134.85059171597601</v>
      </c>
      <c r="I917">
        <f t="shared" si="39"/>
        <v>1.2844320643763667</v>
      </c>
    </row>
    <row r="918" spans="1:9" x14ac:dyDescent="0.2">
      <c r="A918" t="s">
        <v>7</v>
      </c>
      <c r="B918">
        <v>18</v>
      </c>
      <c r="C918">
        <v>43420340.983922698</v>
      </c>
      <c r="D918">
        <v>27.3091715976331</v>
      </c>
      <c r="E918">
        <v>16.520710059171599</v>
      </c>
      <c r="F918">
        <v>134.86538461538501</v>
      </c>
      <c r="I918">
        <f t="shared" si="39"/>
        <v>2.0305522394657736</v>
      </c>
    </row>
    <row r="919" spans="1:9" x14ac:dyDescent="0.2">
      <c r="A919" t="s">
        <v>7</v>
      </c>
      <c r="B919">
        <v>19</v>
      </c>
      <c r="C919">
        <v>43420340.983922698</v>
      </c>
      <c r="D919">
        <v>27.112426035502999</v>
      </c>
      <c r="E919">
        <v>16.6065088757396</v>
      </c>
      <c r="F919">
        <v>134.76035502958601</v>
      </c>
      <c r="I919">
        <f t="shared" si="39"/>
        <v>1.295485696600075</v>
      </c>
    </row>
    <row r="920" spans="1:9" x14ac:dyDescent="0.2">
      <c r="A920" t="s">
        <v>7</v>
      </c>
      <c r="B920">
        <v>20</v>
      </c>
      <c r="C920">
        <v>43420340.983922698</v>
      </c>
      <c r="D920">
        <v>26.761834319526599</v>
      </c>
      <c r="E920">
        <v>16.5591715976331</v>
      </c>
      <c r="F920">
        <v>134.79142011834301</v>
      </c>
      <c r="I920">
        <f t="shared" si="39"/>
        <v>-1.4369721890696166E-2</v>
      </c>
    </row>
    <row r="922" spans="1:9" x14ac:dyDescent="0.2">
      <c r="A922" t="s">
        <v>0</v>
      </c>
      <c r="B922" t="s">
        <v>152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43420340.983922802</v>
      </c>
      <c r="D924">
        <v>25.616863905325399</v>
      </c>
      <c r="E924">
        <v>89.488165680473401</v>
      </c>
      <c r="F924">
        <v>133.15680473372799</v>
      </c>
    </row>
    <row r="925" spans="1:9" x14ac:dyDescent="0.2">
      <c r="A925" t="s">
        <v>7</v>
      </c>
      <c r="B925">
        <v>2</v>
      </c>
      <c r="C925">
        <v>43420340.983922802</v>
      </c>
      <c r="D925">
        <v>25.7041420118343</v>
      </c>
      <c r="E925">
        <v>89.513313609467502</v>
      </c>
      <c r="F925">
        <v>133.24408284023701</v>
      </c>
    </row>
    <row r="926" spans="1:9" x14ac:dyDescent="0.2">
      <c r="A926" t="s">
        <v>7</v>
      </c>
      <c r="B926">
        <v>3</v>
      </c>
      <c r="C926">
        <v>43420340.983922802</v>
      </c>
      <c r="D926">
        <v>24.3476331360947</v>
      </c>
      <c r="E926">
        <v>89.945266272189301</v>
      </c>
      <c r="F926">
        <v>133.15680473372799</v>
      </c>
    </row>
    <row r="927" spans="1:9" x14ac:dyDescent="0.2">
      <c r="A927" t="s">
        <v>7</v>
      </c>
      <c r="B927">
        <v>4</v>
      </c>
      <c r="C927">
        <v>43420340.983922802</v>
      </c>
      <c r="D927">
        <v>25.25</v>
      </c>
      <c r="E927">
        <v>88.961538461538495</v>
      </c>
      <c r="F927">
        <v>133.13757396449699</v>
      </c>
    </row>
    <row r="928" spans="1:9" x14ac:dyDescent="0.2">
      <c r="A928" t="s">
        <v>7</v>
      </c>
      <c r="B928">
        <v>5</v>
      </c>
      <c r="C928">
        <v>43420340.983922802</v>
      </c>
      <c r="D928">
        <v>25.159763313609499</v>
      </c>
      <c r="E928">
        <v>88.352071005917196</v>
      </c>
      <c r="F928">
        <v>133.11390532544399</v>
      </c>
    </row>
    <row r="929" spans="1:10" x14ac:dyDescent="0.2">
      <c r="A929" t="s">
        <v>7</v>
      </c>
      <c r="B929">
        <v>6</v>
      </c>
      <c r="C929">
        <v>43420340.983922802</v>
      </c>
      <c r="D929">
        <v>24.977810650887601</v>
      </c>
      <c r="E929">
        <v>89.0976331360947</v>
      </c>
      <c r="F929">
        <v>133.039940828402</v>
      </c>
      <c r="H929">
        <f>AVERAGE(D929:D933)</f>
        <v>25.2630177514793</v>
      </c>
      <c r="I929">
        <f>100*(D929-$H$929)/$H$929</f>
        <v>-1.1289510358476382</v>
      </c>
      <c r="J929">
        <f>I934</f>
        <v>10.494325967045075</v>
      </c>
    </row>
    <row r="930" spans="1:10" x14ac:dyDescent="0.2">
      <c r="A930" t="s">
        <v>7</v>
      </c>
      <c r="B930">
        <v>7</v>
      </c>
      <c r="C930">
        <v>43420340.983922802</v>
      </c>
      <c r="D930">
        <v>25.307692307692299</v>
      </c>
      <c r="E930">
        <v>90.2559171597633</v>
      </c>
      <c r="F930">
        <v>132.88609467455601</v>
      </c>
      <c r="I930">
        <f t="shared" ref="I930:I943" si="40">100*(D930-$H$929)/$H$929</f>
        <v>0.17683776598852211</v>
      </c>
    </row>
    <row r="931" spans="1:10" x14ac:dyDescent="0.2">
      <c r="A931" t="s">
        <v>7</v>
      </c>
      <c r="B931">
        <v>8</v>
      </c>
      <c r="C931">
        <v>43420340.983922802</v>
      </c>
      <c r="D931">
        <v>25.9467455621302</v>
      </c>
      <c r="E931">
        <v>89.791420118343197</v>
      </c>
      <c r="F931">
        <v>132.945266272189</v>
      </c>
      <c r="I931">
        <f t="shared" si="40"/>
        <v>2.7064375973486543</v>
      </c>
    </row>
    <row r="932" spans="1:10" x14ac:dyDescent="0.2">
      <c r="A932" t="s">
        <v>7</v>
      </c>
      <c r="B932">
        <v>9</v>
      </c>
      <c r="C932">
        <v>43420340.983922802</v>
      </c>
      <c r="D932">
        <v>24.584319526627201</v>
      </c>
      <c r="E932">
        <v>88.974852071005898</v>
      </c>
      <c r="F932">
        <v>132.84023668639099</v>
      </c>
      <c r="I932">
        <f t="shared" si="40"/>
        <v>-2.6865287097870829</v>
      </c>
    </row>
    <row r="933" spans="1:10" x14ac:dyDescent="0.2">
      <c r="A933" t="s">
        <v>7</v>
      </c>
      <c r="B933">
        <v>10</v>
      </c>
      <c r="C933">
        <v>43420340.983922802</v>
      </c>
      <c r="D933">
        <v>25.4985207100592</v>
      </c>
      <c r="E933">
        <v>89.732248520710101</v>
      </c>
      <c r="F933">
        <v>132.95562130177501</v>
      </c>
      <c r="I933">
        <f t="shared" si="40"/>
        <v>0.93220438229755875</v>
      </c>
    </row>
    <row r="934" spans="1:10" x14ac:dyDescent="0.2">
      <c r="A934" t="s">
        <v>7</v>
      </c>
      <c r="B934">
        <v>11</v>
      </c>
      <c r="C934">
        <v>43420340.983922802</v>
      </c>
      <c r="D934">
        <v>27.914201183431999</v>
      </c>
      <c r="E934">
        <v>42.9970414201183</v>
      </c>
      <c r="F934">
        <v>132.647928994083</v>
      </c>
      <c r="I934">
        <f t="shared" si="40"/>
        <v>10.494325967045075</v>
      </c>
    </row>
    <row r="935" spans="1:10" x14ac:dyDescent="0.2">
      <c r="A935" t="s">
        <v>7</v>
      </c>
      <c r="B935">
        <v>12</v>
      </c>
      <c r="C935">
        <v>43420340.983922802</v>
      </c>
      <c r="D935">
        <v>27.028106508875702</v>
      </c>
      <c r="E935">
        <v>44.640532544378701</v>
      </c>
      <c r="F935">
        <v>132.67455621301801</v>
      </c>
      <c r="I935">
        <f t="shared" si="40"/>
        <v>6.9868484230988024</v>
      </c>
    </row>
    <row r="936" spans="1:10" x14ac:dyDescent="0.2">
      <c r="A936" t="s">
        <v>7</v>
      </c>
      <c r="B936">
        <v>13</v>
      </c>
      <c r="C936">
        <v>43420340.983922802</v>
      </c>
      <c r="D936">
        <v>26.363905325443799</v>
      </c>
      <c r="E936">
        <v>45.072485207100598</v>
      </c>
      <c r="F936">
        <v>132.711538461538</v>
      </c>
      <c r="I936">
        <f t="shared" si="40"/>
        <v>4.3577041539308414</v>
      </c>
    </row>
    <row r="937" spans="1:10" x14ac:dyDescent="0.2">
      <c r="A937" t="s">
        <v>7</v>
      </c>
      <c r="B937">
        <v>14</v>
      </c>
      <c r="C937">
        <v>43420340.983922802</v>
      </c>
      <c r="D937">
        <v>26.936390532544401</v>
      </c>
      <c r="E937">
        <v>46.689349112426001</v>
      </c>
      <c r="F937">
        <v>132.67455621301801</v>
      </c>
      <c r="I937">
        <f t="shared" si="40"/>
        <v>6.6238040028575567</v>
      </c>
    </row>
    <row r="938" spans="1:10" x14ac:dyDescent="0.2">
      <c r="A938" t="s">
        <v>7</v>
      </c>
      <c r="B938">
        <v>15</v>
      </c>
      <c r="C938">
        <v>43420340.983922802</v>
      </c>
      <c r="D938">
        <v>26.631656804733701</v>
      </c>
      <c r="E938">
        <v>46.963017751479299</v>
      </c>
      <c r="F938">
        <v>132.718934911243</v>
      </c>
      <c r="I938">
        <f t="shared" si="40"/>
        <v>5.4175596388292115</v>
      </c>
    </row>
    <row r="939" spans="1:10" x14ac:dyDescent="0.2">
      <c r="A939" t="s">
        <v>7</v>
      </c>
      <c r="B939">
        <v>16</v>
      </c>
      <c r="C939">
        <v>43420340.983922802</v>
      </c>
      <c r="D939">
        <v>26.307692307692299</v>
      </c>
      <c r="E939">
        <v>47.690828402366897</v>
      </c>
      <c r="F939">
        <v>132.74112426035501</v>
      </c>
      <c r="I939">
        <f t="shared" si="40"/>
        <v>4.1351930576537237</v>
      </c>
    </row>
    <row r="940" spans="1:10" x14ac:dyDescent="0.2">
      <c r="A940" t="s">
        <v>7</v>
      </c>
      <c r="B940">
        <v>17</v>
      </c>
      <c r="C940">
        <v>43420340.983922802</v>
      </c>
      <c r="D940">
        <v>26.224852071005898</v>
      </c>
      <c r="E940">
        <v>46.634615384615401</v>
      </c>
      <c r="F940">
        <v>132.64940828402399</v>
      </c>
      <c r="I940">
        <f t="shared" si="40"/>
        <v>3.8072819684033097</v>
      </c>
    </row>
    <row r="941" spans="1:10" x14ac:dyDescent="0.2">
      <c r="A941" t="s">
        <v>7</v>
      </c>
      <c r="B941">
        <v>18</v>
      </c>
      <c r="C941">
        <v>43420340.983922802</v>
      </c>
      <c r="D941">
        <v>26.3417159763314</v>
      </c>
      <c r="E941">
        <v>47.142011834319497</v>
      </c>
      <c r="F941">
        <v>132.757396449704</v>
      </c>
      <c r="I941">
        <f t="shared" si="40"/>
        <v>4.2698708264531717</v>
      </c>
    </row>
    <row r="942" spans="1:10" x14ac:dyDescent="0.2">
      <c r="A942" t="s">
        <v>7</v>
      </c>
      <c r="B942">
        <v>19</v>
      </c>
      <c r="C942">
        <v>43420340.983922802</v>
      </c>
      <c r="D942">
        <v>25.767751479289899</v>
      </c>
      <c r="E942">
        <v>47.928994082840198</v>
      </c>
      <c r="F942">
        <v>132.562130177515</v>
      </c>
      <c r="I942">
        <f t="shared" si="40"/>
        <v>1.9979154223609887</v>
      </c>
    </row>
    <row r="943" spans="1:10" x14ac:dyDescent="0.2">
      <c r="A943" t="s">
        <v>7</v>
      </c>
      <c r="B943">
        <v>20</v>
      </c>
      <c r="C943">
        <v>43420340.983922802</v>
      </c>
      <c r="D943">
        <v>26.678994082840202</v>
      </c>
      <c r="E943">
        <v>48.705621301775103</v>
      </c>
      <c r="F943">
        <v>132.88461538461499</v>
      </c>
      <c r="I943">
        <f t="shared" si="40"/>
        <v>5.6049374041151045</v>
      </c>
    </row>
    <row r="945" spans="1:10" x14ac:dyDescent="0.2">
      <c r="A945" t="s">
        <v>0</v>
      </c>
      <c r="B945" t="s">
        <v>153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43420340.983922802</v>
      </c>
      <c r="D947">
        <v>44.269230769230802</v>
      </c>
      <c r="E947">
        <v>21.693786982248501</v>
      </c>
      <c r="F947">
        <v>129.96745562130201</v>
      </c>
    </row>
    <row r="948" spans="1:10" x14ac:dyDescent="0.2">
      <c r="A948" t="s">
        <v>7</v>
      </c>
      <c r="B948">
        <v>2</v>
      </c>
      <c r="C948">
        <v>43420340.983922802</v>
      </c>
      <c r="D948">
        <v>43.4511834319527</v>
      </c>
      <c r="E948">
        <v>21.923076923076898</v>
      </c>
      <c r="F948">
        <v>129.70562130177501</v>
      </c>
    </row>
    <row r="949" spans="1:10" x14ac:dyDescent="0.2">
      <c r="A949" t="s">
        <v>7</v>
      </c>
      <c r="B949">
        <v>3</v>
      </c>
      <c r="C949">
        <v>43420340.983922802</v>
      </c>
      <c r="D949">
        <v>44.0488165680473</v>
      </c>
      <c r="E949">
        <v>21.930473372781101</v>
      </c>
      <c r="F949">
        <v>129.77218934911201</v>
      </c>
    </row>
    <row r="950" spans="1:10" x14ac:dyDescent="0.2">
      <c r="A950" t="s">
        <v>7</v>
      </c>
      <c r="B950">
        <v>4</v>
      </c>
      <c r="C950">
        <v>43420340.983922802</v>
      </c>
      <c r="D950">
        <v>41.934911242603498</v>
      </c>
      <c r="E950">
        <v>20.618343195266299</v>
      </c>
      <c r="F950">
        <v>129.54142011834301</v>
      </c>
    </row>
    <row r="951" spans="1:10" x14ac:dyDescent="0.2">
      <c r="A951" t="s">
        <v>7</v>
      </c>
      <c r="B951">
        <v>5</v>
      </c>
      <c r="C951">
        <v>43420340.983922802</v>
      </c>
      <c r="D951">
        <v>42.331360946745598</v>
      </c>
      <c r="E951">
        <v>21.3505917159763</v>
      </c>
      <c r="F951">
        <v>129.81065088757401</v>
      </c>
    </row>
    <row r="952" spans="1:10" x14ac:dyDescent="0.2">
      <c r="A952" t="s">
        <v>7</v>
      </c>
      <c r="B952">
        <v>6</v>
      </c>
      <c r="C952">
        <v>43420340.983922802</v>
      </c>
      <c r="D952">
        <v>43.130177514792898</v>
      </c>
      <c r="E952">
        <v>21.2514792899408</v>
      </c>
      <c r="F952">
        <v>129.809171597633</v>
      </c>
      <c r="H952">
        <f>AVERAGE(D952:D956)</f>
        <v>42.635207100591721</v>
      </c>
      <c r="I952">
        <f>100*(D952-$H$952)/$H$952</f>
        <v>1.1609429104762277</v>
      </c>
      <c r="J952">
        <f>I957</f>
        <v>6.9205520897665114</v>
      </c>
    </row>
    <row r="953" spans="1:10" x14ac:dyDescent="0.2">
      <c r="A953" t="s">
        <v>7</v>
      </c>
      <c r="B953">
        <v>7</v>
      </c>
      <c r="C953">
        <v>43420340.983922802</v>
      </c>
      <c r="D953">
        <v>42.573964497041402</v>
      </c>
      <c r="E953">
        <v>21.3550295857988</v>
      </c>
      <c r="F953">
        <v>129.711538461538</v>
      </c>
      <c r="I953">
        <f t="shared" ref="I953:I966" si="41">100*(D953-$H$952)/$H$952</f>
        <v>-0.14364326507392317</v>
      </c>
    </row>
    <row r="954" spans="1:10" x14ac:dyDescent="0.2">
      <c r="A954" t="s">
        <v>7</v>
      </c>
      <c r="B954">
        <v>8</v>
      </c>
      <c r="C954">
        <v>43420340.983922802</v>
      </c>
      <c r="D954">
        <v>42.785502958579897</v>
      </c>
      <c r="E954">
        <v>21.326923076923102</v>
      </c>
      <c r="F954">
        <v>129.85798816568001</v>
      </c>
      <c r="I954">
        <f t="shared" si="41"/>
        <v>0.35251583892526805</v>
      </c>
    </row>
    <row r="955" spans="1:10" x14ac:dyDescent="0.2">
      <c r="A955" t="s">
        <v>7</v>
      </c>
      <c r="B955">
        <v>9</v>
      </c>
      <c r="C955">
        <v>43420340.983922802</v>
      </c>
      <c r="D955">
        <v>41.482248520710101</v>
      </c>
      <c r="E955">
        <v>20.773668639053302</v>
      </c>
      <c r="F955">
        <v>129.65680473372799</v>
      </c>
      <c r="I955">
        <f t="shared" si="41"/>
        <v>-2.7042405989992679</v>
      </c>
    </row>
    <row r="956" spans="1:10" x14ac:dyDescent="0.2">
      <c r="A956" t="s">
        <v>7</v>
      </c>
      <c r="B956">
        <v>10</v>
      </c>
      <c r="C956">
        <v>43420340.983922802</v>
      </c>
      <c r="D956">
        <v>43.2041420118343</v>
      </c>
      <c r="E956">
        <v>21.733727810650901</v>
      </c>
      <c r="F956">
        <v>129.91124260354999</v>
      </c>
      <c r="I956">
        <f t="shared" si="41"/>
        <v>1.3344251146716788</v>
      </c>
    </row>
    <row r="957" spans="1:10" x14ac:dyDescent="0.2">
      <c r="A957" t="s">
        <v>7</v>
      </c>
      <c r="B957">
        <v>11</v>
      </c>
      <c r="C957">
        <v>43420340.983922802</v>
      </c>
      <c r="D957">
        <v>45.585798816568001</v>
      </c>
      <c r="E957">
        <v>15.510355029585799</v>
      </c>
      <c r="F957">
        <v>129.56804733727799</v>
      </c>
      <c r="I957">
        <f t="shared" si="41"/>
        <v>6.9205520897665114</v>
      </c>
    </row>
    <row r="958" spans="1:10" x14ac:dyDescent="0.2">
      <c r="A958" t="s">
        <v>7</v>
      </c>
      <c r="B958">
        <v>12</v>
      </c>
      <c r="C958">
        <v>43420340.983922802</v>
      </c>
      <c r="D958">
        <v>45.437869822485197</v>
      </c>
      <c r="E958">
        <v>16.312130177514799</v>
      </c>
      <c r="F958">
        <v>129.56952662721901</v>
      </c>
      <c r="I958">
        <f t="shared" si="41"/>
        <v>6.57358768137561</v>
      </c>
    </row>
    <row r="959" spans="1:10" x14ac:dyDescent="0.2">
      <c r="A959" t="s">
        <v>7</v>
      </c>
      <c r="B959">
        <v>13</v>
      </c>
      <c r="C959">
        <v>43420340.983922802</v>
      </c>
      <c r="D959">
        <v>44.532544378698198</v>
      </c>
      <c r="E959">
        <v>16.917159763313599</v>
      </c>
      <c r="F959">
        <v>129.457100591716</v>
      </c>
      <c r="I959">
        <f t="shared" si="41"/>
        <v>4.4501655020227266</v>
      </c>
    </row>
    <row r="960" spans="1:10" x14ac:dyDescent="0.2">
      <c r="A960" t="s">
        <v>7</v>
      </c>
      <c r="B960">
        <v>14</v>
      </c>
      <c r="C960">
        <v>43420340.983922802</v>
      </c>
      <c r="D960">
        <v>43.260355029585803</v>
      </c>
      <c r="E960">
        <v>17.334319526627201</v>
      </c>
      <c r="F960">
        <v>129.50887573964499</v>
      </c>
      <c r="I960">
        <f t="shared" si="41"/>
        <v>1.4662715898603094</v>
      </c>
    </row>
    <row r="961" spans="1:10" x14ac:dyDescent="0.2">
      <c r="A961" t="s">
        <v>7</v>
      </c>
      <c r="B961">
        <v>15</v>
      </c>
      <c r="C961">
        <v>43420340.983922802</v>
      </c>
      <c r="D961">
        <v>45.088757396449701</v>
      </c>
      <c r="E961">
        <v>17.328402366863902</v>
      </c>
      <c r="F961">
        <v>129.65976331360901</v>
      </c>
      <c r="I961">
        <f t="shared" si="41"/>
        <v>5.7547516775728944</v>
      </c>
    </row>
    <row r="962" spans="1:10" x14ac:dyDescent="0.2">
      <c r="A962" t="s">
        <v>7</v>
      </c>
      <c r="B962">
        <v>16</v>
      </c>
      <c r="C962">
        <v>43420340.983922802</v>
      </c>
      <c r="D962">
        <v>43.785502958579897</v>
      </c>
      <c r="E962">
        <v>17.775147928994102</v>
      </c>
      <c r="F962">
        <v>129.77218934911201</v>
      </c>
      <c r="I962">
        <f t="shared" si="41"/>
        <v>2.6979952396483418</v>
      </c>
    </row>
    <row r="963" spans="1:10" x14ac:dyDescent="0.2">
      <c r="A963" t="s">
        <v>7</v>
      </c>
      <c r="B963">
        <v>17</v>
      </c>
      <c r="C963">
        <v>43420340.983922802</v>
      </c>
      <c r="D963">
        <v>44.405325443787</v>
      </c>
      <c r="E963">
        <v>17.381656804733701</v>
      </c>
      <c r="F963">
        <v>129.550295857988</v>
      </c>
      <c r="I963">
        <f t="shared" si="41"/>
        <v>4.1517761108065816</v>
      </c>
    </row>
    <row r="964" spans="1:10" x14ac:dyDescent="0.2">
      <c r="A964" t="s">
        <v>7</v>
      </c>
      <c r="B964">
        <v>18</v>
      </c>
      <c r="C964">
        <v>43420340.983922802</v>
      </c>
      <c r="D964">
        <v>44.042899408284001</v>
      </c>
      <c r="E964">
        <v>18.0458579881657</v>
      </c>
      <c r="F964">
        <v>129.70266272189301</v>
      </c>
      <c r="I964">
        <f t="shared" si="41"/>
        <v>3.3017133102485685</v>
      </c>
    </row>
    <row r="965" spans="1:10" x14ac:dyDescent="0.2">
      <c r="A965" t="s">
        <v>7</v>
      </c>
      <c r="B965">
        <v>19</v>
      </c>
      <c r="C965">
        <v>43420340.983922802</v>
      </c>
      <c r="D965">
        <v>43.739644970414197</v>
      </c>
      <c r="E965">
        <v>18.713017751479299</v>
      </c>
      <c r="F965">
        <v>129.79585798816601</v>
      </c>
      <c r="I965">
        <f t="shared" si="41"/>
        <v>2.5904362730470893</v>
      </c>
    </row>
    <row r="966" spans="1:10" x14ac:dyDescent="0.2">
      <c r="A966" t="s">
        <v>7</v>
      </c>
      <c r="B966">
        <v>20</v>
      </c>
      <c r="C966">
        <v>43420340.983922802</v>
      </c>
      <c r="D966">
        <v>43.739644970414197</v>
      </c>
      <c r="E966">
        <v>18.807692307692299</v>
      </c>
      <c r="F966">
        <v>129.60650887573999</v>
      </c>
      <c r="I966">
        <f t="shared" si="41"/>
        <v>2.5904362730470893</v>
      </c>
    </row>
    <row r="968" spans="1:10" x14ac:dyDescent="0.2">
      <c r="A968" t="s">
        <v>0</v>
      </c>
      <c r="B968" t="s">
        <v>153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43420340.983922802</v>
      </c>
      <c r="D970">
        <v>23.331360946745601</v>
      </c>
      <c r="E970">
        <v>28.180473372781101</v>
      </c>
      <c r="F970">
        <v>136.699704142012</v>
      </c>
    </row>
    <row r="971" spans="1:10" x14ac:dyDescent="0.2">
      <c r="A971" t="s">
        <v>7</v>
      </c>
      <c r="B971">
        <v>2</v>
      </c>
      <c r="C971">
        <v>43420340.983922802</v>
      </c>
      <c r="D971">
        <v>22.460059171597599</v>
      </c>
      <c r="E971">
        <v>27.523668639053302</v>
      </c>
      <c r="F971">
        <v>137.004437869822</v>
      </c>
    </row>
    <row r="972" spans="1:10" x14ac:dyDescent="0.2">
      <c r="A972" t="s">
        <v>7</v>
      </c>
      <c r="B972">
        <v>3</v>
      </c>
      <c r="C972">
        <v>43420340.983922802</v>
      </c>
      <c r="D972">
        <v>23.3002958579882</v>
      </c>
      <c r="E972">
        <v>28.076923076923102</v>
      </c>
      <c r="F972">
        <v>137.17307692307699</v>
      </c>
    </row>
    <row r="973" spans="1:10" x14ac:dyDescent="0.2">
      <c r="A973" t="s">
        <v>7</v>
      </c>
      <c r="B973">
        <v>4</v>
      </c>
      <c r="C973">
        <v>43420340.983922802</v>
      </c>
      <c r="D973">
        <v>22.519230769230798</v>
      </c>
      <c r="E973">
        <v>27.693786982248501</v>
      </c>
      <c r="F973">
        <v>137.026627218935</v>
      </c>
    </row>
    <row r="974" spans="1:10" x14ac:dyDescent="0.2">
      <c r="A974" t="s">
        <v>7</v>
      </c>
      <c r="B974">
        <v>5</v>
      </c>
      <c r="C974">
        <v>43420340.983922802</v>
      </c>
      <c r="D974">
        <v>22.968934911242599</v>
      </c>
      <c r="E974">
        <v>27.569526627218899</v>
      </c>
      <c r="F974">
        <v>137.30769230769201</v>
      </c>
    </row>
    <row r="975" spans="1:10" x14ac:dyDescent="0.2">
      <c r="A975" t="s">
        <v>7</v>
      </c>
      <c r="B975">
        <v>6</v>
      </c>
      <c r="C975">
        <v>43420340.983922802</v>
      </c>
      <c r="D975">
        <v>23.426035502958602</v>
      </c>
      <c r="E975">
        <v>27.6997041420118</v>
      </c>
      <c r="F975">
        <v>137.289940828402</v>
      </c>
      <c r="H975">
        <f>AVERAGE(D975:D979)</f>
        <v>22.988757396449721</v>
      </c>
      <c r="I975">
        <f>100*(D975-$H$975)/$H$975</f>
        <v>1.9021389410826186</v>
      </c>
      <c r="J975">
        <f>I980</f>
        <v>6.6832256569972506</v>
      </c>
    </row>
    <row r="976" spans="1:10" x14ac:dyDescent="0.2">
      <c r="A976" t="s">
        <v>7</v>
      </c>
      <c r="B976">
        <v>7</v>
      </c>
      <c r="C976">
        <v>43420340.983922802</v>
      </c>
      <c r="D976">
        <v>23.170118343195298</v>
      </c>
      <c r="E976">
        <v>27.471893491124298</v>
      </c>
      <c r="F976">
        <v>137.07248520710101</v>
      </c>
      <c r="I976">
        <f t="shared" ref="I976:I989" si="42">100*(D976-$H$975)/$H$975</f>
        <v>0.7889114823299942</v>
      </c>
    </row>
    <row r="977" spans="1:9" x14ac:dyDescent="0.2">
      <c r="A977" t="s">
        <v>7</v>
      </c>
      <c r="B977">
        <v>8</v>
      </c>
      <c r="C977">
        <v>43420340.983922802</v>
      </c>
      <c r="D977">
        <v>22.8002958579882</v>
      </c>
      <c r="E977">
        <v>28.011834319526599</v>
      </c>
      <c r="F977">
        <v>136.90680473372799</v>
      </c>
      <c r="I977">
        <f t="shared" si="42"/>
        <v>-0.81979871817963534</v>
      </c>
    </row>
    <row r="978" spans="1:9" x14ac:dyDescent="0.2">
      <c r="A978" t="s">
        <v>7</v>
      </c>
      <c r="B978">
        <v>9</v>
      </c>
      <c r="C978">
        <v>43420340.983922802</v>
      </c>
      <c r="D978">
        <v>22.772189349112399</v>
      </c>
      <c r="E978">
        <v>27.791420118343201</v>
      </c>
      <c r="F978">
        <v>136.86538461538501</v>
      </c>
      <c r="I978">
        <f t="shared" si="42"/>
        <v>-0.94206069341863574</v>
      </c>
    </row>
    <row r="979" spans="1:9" x14ac:dyDescent="0.2">
      <c r="A979" t="s">
        <v>7</v>
      </c>
      <c r="B979">
        <v>10</v>
      </c>
      <c r="C979">
        <v>43420340.983922802</v>
      </c>
      <c r="D979">
        <v>22.775147928994102</v>
      </c>
      <c r="E979">
        <v>26.905325443787</v>
      </c>
      <c r="F979">
        <v>136.828402366864</v>
      </c>
      <c r="I979">
        <f t="shared" si="42"/>
        <v>-0.92919101181435715</v>
      </c>
    </row>
    <row r="980" spans="1:9" x14ac:dyDescent="0.2">
      <c r="A980" t="s">
        <v>7</v>
      </c>
      <c r="B980">
        <v>11</v>
      </c>
      <c r="C980">
        <v>43420340.983922802</v>
      </c>
      <c r="D980">
        <v>24.525147928994102</v>
      </c>
      <c r="E980">
        <v>19.477810650887601</v>
      </c>
      <c r="F980">
        <v>135.17307692307699</v>
      </c>
      <c r="I980">
        <f t="shared" si="42"/>
        <v>6.6832256569972506</v>
      </c>
    </row>
    <row r="981" spans="1:9" x14ac:dyDescent="0.2">
      <c r="A981" t="s">
        <v>7</v>
      </c>
      <c r="B981">
        <v>12</v>
      </c>
      <c r="C981">
        <v>43420340.983922802</v>
      </c>
      <c r="D981">
        <v>24.130177514792901</v>
      </c>
      <c r="E981">
        <v>20.6065088757396</v>
      </c>
      <c r="F981">
        <v>134.968934911243</v>
      </c>
      <c r="I981">
        <f t="shared" si="42"/>
        <v>4.9651231628528842</v>
      </c>
    </row>
    <row r="982" spans="1:9" x14ac:dyDescent="0.2">
      <c r="A982" t="s">
        <v>7</v>
      </c>
      <c r="B982">
        <v>13</v>
      </c>
      <c r="C982">
        <v>43420340.983922802</v>
      </c>
      <c r="D982">
        <v>24.976331360946698</v>
      </c>
      <c r="E982">
        <v>21.134615384615401</v>
      </c>
      <c r="F982">
        <v>134.90976331360901</v>
      </c>
      <c r="I982">
        <f t="shared" si="42"/>
        <v>8.645852101618722</v>
      </c>
    </row>
    <row r="983" spans="1:9" x14ac:dyDescent="0.2">
      <c r="A983" t="s">
        <v>7</v>
      </c>
      <c r="B983">
        <v>14</v>
      </c>
      <c r="C983">
        <v>43420340.983922802</v>
      </c>
      <c r="D983">
        <v>24.622781065088802</v>
      </c>
      <c r="E983">
        <v>21.560650887573999</v>
      </c>
      <c r="F983">
        <v>134.86982248520701</v>
      </c>
      <c r="I983">
        <f t="shared" si="42"/>
        <v>7.1079251499319058</v>
      </c>
    </row>
    <row r="984" spans="1:9" x14ac:dyDescent="0.2">
      <c r="A984" t="s">
        <v>7</v>
      </c>
      <c r="B984">
        <v>15</v>
      </c>
      <c r="C984">
        <v>43420340.983922802</v>
      </c>
      <c r="D984">
        <v>24.823964497041398</v>
      </c>
      <c r="E984">
        <v>21.9926035502959</v>
      </c>
      <c r="F984">
        <v>134.859467455621</v>
      </c>
      <c r="I984">
        <f t="shared" si="42"/>
        <v>7.9830634990088614</v>
      </c>
    </row>
    <row r="985" spans="1:9" x14ac:dyDescent="0.2">
      <c r="A985" t="s">
        <v>7</v>
      </c>
      <c r="B985">
        <v>16</v>
      </c>
      <c r="C985">
        <v>43420340.983922802</v>
      </c>
      <c r="D985">
        <v>24.510355029585799</v>
      </c>
      <c r="E985">
        <v>22.331360946745601</v>
      </c>
      <c r="F985">
        <v>134.773668639053</v>
      </c>
      <c r="I985">
        <f t="shared" si="42"/>
        <v>6.6188772489767862</v>
      </c>
    </row>
    <row r="986" spans="1:9" x14ac:dyDescent="0.2">
      <c r="A986" t="s">
        <v>7</v>
      </c>
      <c r="B986">
        <v>17</v>
      </c>
      <c r="C986">
        <v>43420340.983922802</v>
      </c>
      <c r="D986">
        <v>25.236686390532501</v>
      </c>
      <c r="E986">
        <v>22.5502958579882</v>
      </c>
      <c r="F986">
        <v>134.82248520710101</v>
      </c>
      <c r="I986">
        <f t="shared" si="42"/>
        <v>9.7783840827775261</v>
      </c>
    </row>
    <row r="987" spans="1:9" x14ac:dyDescent="0.2">
      <c r="A987" t="s">
        <v>7</v>
      </c>
      <c r="B987">
        <v>18</v>
      </c>
      <c r="C987">
        <v>43420340.983922802</v>
      </c>
      <c r="D987">
        <v>24.5014792899408</v>
      </c>
      <c r="E987">
        <v>23.2958579881657</v>
      </c>
      <c r="F987">
        <v>134.82100591715999</v>
      </c>
      <c r="I987">
        <f t="shared" si="42"/>
        <v>6.5802682041644278</v>
      </c>
    </row>
    <row r="988" spans="1:9" x14ac:dyDescent="0.2">
      <c r="A988" t="s">
        <v>7</v>
      </c>
      <c r="B988">
        <v>19</v>
      </c>
      <c r="C988">
        <v>43420340.983922802</v>
      </c>
      <c r="D988">
        <v>24.535502958579901</v>
      </c>
      <c r="E988">
        <v>23.285502958579901</v>
      </c>
      <c r="F988">
        <v>134.52514792899399</v>
      </c>
      <c r="I988">
        <f t="shared" si="42"/>
        <v>6.7282695426115229</v>
      </c>
    </row>
    <row r="989" spans="1:9" x14ac:dyDescent="0.2">
      <c r="A989" t="s">
        <v>7</v>
      </c>
      <c r="B989">
        <v>20</v>
      </c>
      <c r="C989">
        <v>43420340.983922802</v>
      </c>
      <c r="D989">
        <v>24.911242603550299</v>
      </c>
      <c r="E989">
        <v>23.636094674556201</v>
      </c>
      <c r="F989">
        <v>134.60059171597601</v>
      </c>
      <c r="I989">
        <f t="shared" si="42"/>
        <v>8.3627191063292461</v>
      </c>
    </row>
    <row r="991" spans="1:9" x14ac:dyDescent="0.2">
      <c r="A991" t="s">
        <v>0</v>
      </c>
      <c r="B991" t="s">
        <v>153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43420340.983922802</v>
      </c>
      <c r="D993">
        <v>16.637573964497001</v>
      </c>
      <c r="E993">
        <v>25.529585798816601</v>
      </c>
      <c r="F993">
        <v>129.973372781065</v>
      </c>
    </row>
    <row r="994" spans="1:10" x14ac:dyDescent="0.2">
      <c r="A994" t="s">
        <v>7</v>
      </c>
      <c r="B994">
        <v>2</v>
      </c>
      <c r="C994">
        <v>43420340.983922802</v>
      </c>
      <c r="D994">
        <v>15.551775147929</v>
      </c>
      <c r="E994">
        <v>25.6434911242604</v>
      </c>
      <c r="F994">
        <v>130.312130177515</v>
      </c>
    </row>
    <row r="995" spans="1:10" x14ac:dyDescent="0.2">
      <c r="A995" t="s">
        <v>7</v>
      </c>
      <c r="B995">
        <v>3</v>
      </c>
      <c r="C995">
        <v>43420340.983922802</v>
      </c>
      <c r="D995">
        <v>15.0473372781065</v>
      </c>
      <c r="E995">
        <v>25.689349112426001</v>
      </c>
      <c r="F995">
        <v>130.19230769230799</v>
      </c>
    </row>
    <row r="996" spans="1:10" x14ac:dyDescent="0.2">
      <c r="A996" t="s">
        <v>7</v>
      </c>
      <c r="B996">
        <v>4</v>
      </c>
      <c r="C996">
        <v>43420340.983922802</v>
      </c>
      <c r="D996">
        <v>15.285502958579899</v>
      </c>
      <c r="E996">
        <v>25.528106508875702</v>
      </c>
      <c r="F996">
        <v>130.42751479289899</v>
      </c>
    </row>
    <row r="997" spans="1:10" x14ac:dyDescent="0.2">
      <c r="A997" t="s">
        <v>7</v>
      </c>
      <c r="B997">
        <v>5</v>
      </c>
      <c r="C997">
        <v>43420340.983922802</v>
      </c>
      <c r="D997">
        <v>15.7248520710059</v>
      </c>
      <c r="E997">
        <v>25.232248520710101</v>
      </c>
      <c r="F997">
        <v>130.53402366863901</v>
      </c>
    </row>
    <row r="998" spans="1:10" x14ac:dyDescent="0.2">
      <c r="A998" t="s">
        <v>7</v>
      </c>
      <c r="B998">
        <v>6</v>
      </c>
      <c r="C998">
        <v>43420340.983922802</v>
      </c>
      <c r="D998">
        <v>15.581360946745599</v>
      </c>
      <c r="E998">
        <v>25.442307692307701</v>
      </c>
      <c r="F998">
        <v>130.289940828402</v>
      </c>
      <c r="H998">
        <f>AVERAGE(D998:D1002)</f>
        <v>15.17218934911244</v>
      </c>
      <c r="I998">
        <f>100*(D998-$H$998)/$H$998</f>
        <v>2.696852696852849</v>
      </c>
      <c r="J998">
        <f>I1003</f>
        <v>16.951366951366936</v>
      </c>
    </row>
    <row r="999" spans="1:10" x14ac:dyDescent="0.2">
      <c r="A999" t="s">
        <v>7</v>
      </c>
      <c r="B999">
        <v>7</v>
      </c>
      <c r="C999">
        <v>43420340.983922802</v>
      </c>
      <c r="D999">
        <v>15.0739644970414</v>
      </c>
      <c r="E999">
        <v>25.103550295858</v>
      </c>
      <c r="F999">
        <v>130.55621301775099</v>
      </c>
      <c r="I999">
        <f t="shared" ref="I999:I1012" si="43">100*(D999-$H$998)/$H$998</f>
        <v>-0.64740064740086878</v>
      </c>
    </row>
    <row r="1000" spans="1:10" x14ac:dyDescent="0.2">
      <c r="A1000" t="s">
        <v>7</v>
      </c>
      <c r="B1000">
        <v>8</v>
      </c>
      <c r="C1000">
        <v>43420340.983922802</v>
      </c>
      <c r="D1000">
        <v>14.6449704142012</v>
      </c>
      <c r="E1000">
        <v>25.066568047337299</v>
      </c>
      <c r="F1000">
        <v>130.60650887573999</v>
      </c>
      <c r="I1000">
        <f t="shared" si="43"/>
        <v>-3.4749034749034515</v>
      </c>
    </row>
    <row r="1001" spans="1:10" x14ac:dyDescent="0.2">
      <c r="A1001" t="s">
        <v>7</v>
      </c>
      <c r="B1001">
        <v>9</v>
      </c>
      <c r="C1001">
        <v>43420340.983922802</v>
      </c>
      <c r="D1001">
        <v>15.0059171597633</v>
      </c>
      <c r="E1001">
        <v>24.846153846153801</v>
      </c>
      <c r="F1001">
        <v>130.51035502958601</v>
      </c>
      <c r="I1001">
        <f t="shared" si="43"/>
        <v>-1.0959010959012774</v>
      </c>
    </row>
    <row r="1002" spans="1:10" x14ac:dyDescent="0.2">
      <c r="A1002" t="s">
        <v>7</v>
      </c>
      <c r="B1002">
        <v>10</v>
      </c>
      <c r="C1002">
        <v>43420340.983922802</v>
      </c>
      <c r="D1002">
        <v>15.554733727810699</v>
      </c>
      <c r="E1002">
        <v>24.686390532544401</v>
      </c>
      <c r="F1002">
        <v>130.445266272189</v>
      </c>
      <c r="I1002">
        <f t="shared" si="43"/>
        <v>2.5213525213527483</v>
      </c>
    </row>
    <row r="1003" spans="1:10" x14ac:dyDescent="0.2">
      <c r="A1003" t="s">
        <v>7</v>
      </c>
      <c r="B1003">
        <v>11</v>
      </c>
      <c r="C1003">
        <v>43420340.983922802</v>
      </c>
      <c r="D1003">
        <v>17.7440828402367</v>
      </c>
      <c r="E1003">
        <v>19.087278106508901</v>
      </c>
      <c r="F1003">
        <v>130.073964497041</v>
      </c>
      <c r="I1003">
        <f t="shared" si="43"/>
        <v>16.951366951366936</v>
      </c>
    </row>
    <row r="1004" spans="1:10" x14ac:dyDescent="0.2">
      <c r="A1004" t="s">
        <v>7</v>
      </c>
      <c r="B1004">
        <v>12</v>
      </c>
      <c r="C1004">
        <v>43420340.983922802</v>
      </c>
      <c r="D1004">
        <v>17.094674556213</v>
      </c>
      <c r="E1004">
        <v>20.011834319526599</v>
      </c>
      <c r="F1004">
        <v>130.128698224852</v>
      </c>
      <c r="I1004">
        <f t="shared" si="43"/>
        <v>12.671112671112455</v>
      </c>
    </row>
    <row r="1005" spans="1:10" x14ac:dyDescent="0.2">
      <c r="A1005" t="s">
        <v>7</v>
      </c>
      <c r="B1005">
        <v>13</v>
      </c>
      <c r="C1005">
        <v>43420340.983922802</v>
      </c>
      <c r="D1005">
        <v>16.5458579881657</v>
      </c>
      <c r="E1005">
        <v>20.585798816568001</v>
      </c>
      <c r="F1005">
        <v>130.20118343195301</v>
      </c>
      <c r="I1005">
        <f t="shared" si="43"/>
        <v>9.0538590538590853</v>
      </c>
    </row>
    <row r="1006" spans="1:10" x14ac:dyDescent="0.2">
      <c r="A1006" t="s">
        <v>7</v>
      </c>
      <c r="B1006">
        <v>14</v>
      </c>
      <c r="C1006">
        <v>43420340.983922802</v>
      </c>
      <c r="D1006">
        <v>17.4008875739645</v>
      </c>
      <c r="E1006">
        <v>20.539940828402401</v>
      </c>
      <c r="F1006">
        <v>130.211538461538</v>
      </c>
      <c r="I1006">
        <f t="shared" si="43"/>
        <v>14.689364689364604</v>
      </c>
    </row>
    <row r="1007" spans="1:10" x14ac:dyDescent="0.2">
      <c r="A1007" t="s">
        <v>7</v>
      </c>
      <c r="B1007">
        <v>15</v>
      </c>
      <c r="C1007">
        <v>43420340.983922802</v>
      </c>
      <c r="D1007">
        <v>17.7455621301775</v>
      </c>
      <c r="E1007">
        <v>20.960059171597599</v>
      </c>
      <c r="F1007">
        <v>130.16272189349101</v>
      </c>
      <c r="I1007">
        <f t="shared" si="43"/>
        <v>16.961116961116762</v>
      </c>
    </row>
    <row r="1008" spans="1:10" x14ac:dyDescent="0.2">
      <c r="A1008" t="s">
        <v>7</v>
      </c>
      <c r="B1008">
        <v>16</v>
      </c>
      <c r="C1008">
        <v>43420340.983922802</v>
      </c>
      <c r="D1008">
        <v>17.031065088757401</v>
      </c>
      <c r="E1008">
        <v>21.325443786982198</v>
      </c>
      <c r="F1008">
        <v>130.13609467455601</v>
      </c>
      <c r="I1008">
        <f t="shared" si="43"/>
        <v>12.251862251862182</v>
      </c>
    </row>
    <row r="1009" spans="1:10" x14ac:dyDescent="0.2">
      <c r="A1009" t="s">
        <v>7</v>
      </c>
      <c r="B1009">
        <v>17</v>
      </c>
      <c r="C1009">
        <v>43420340.983922802</v>
      </c>
      <c r="D1009">
        <v>15.9497041420118</v>
      </c>
      <c r="E1009">
        <v>20.418639053254399</v>
      </c>
      <c r="F1009">
        <v>130.281065088757</v>
      </c>
      <c r="I1009">
        <f t="shared" si="43"/>
        <v>5.1246051246048046</v>
      </c>
    </row>
    <row r="1010" spans="1:10" x14ac:dyDescent="0.2">
      <c r="A1010" t="s">
        <v>7</v>
      </c>
      <c r="B1010">
        <v>18</v>
      </c>
      <c r="C1010">
        <v>43420340.983922802</v>
      </c>
      <c r="D1010">
        <v>17.088757396449701</v>
      </c>
      <c r="E1010">
        <v>22.031065088757401</v>
      </c>
      <c r="F1010">
        <v>130</v>
      </c>
      <c r="I1010">
        <f t="shared" si="43"/>
        <v>12.632112632112509</v>
      </c>
    </row>
    <row r="1011" spans="1:10" x14ac:dyDescent="0.2">
      <c r="A1011" t="s">
        <v>7</v>
      </c>
      <c r="B1011">
        <v>19</v>
      </c>
      <c r="C1011">
        <v>43420340.983922802</v>
      </c>
      <c r="D1011">
        <v>16.8934911242604</v>
      </c>
      <c r="E1011">
        <v>21.766272189349099</v>
      </c>
      <c r="F1011">
        <v>130.147928994083</v>
      </c>
      <c r="I1011">
        <f t="shared" si="43"/>
        <v>11.345111345111544</v>
      </c>
    </row>
    <row r="1012" spans="1:10" x14ac:dyDescent="0.2">
      <c r="A1012" t="s">
        <v>7</v>
      </c>
      <c r="B1012">
        <v>20</v>
      </c>
      <c r="C1012">
        <v>43420340.983922802</v>
      </c>
      <c r="D1012">
        <v>17.267751479289899</v>
      </c>
      <c r="E1012">
        <v>22.640532544378701</v>
      </c>
      <c r="F1012">
        <v>130.352071005917</v>
      </c>
      <c r="I1012">
        <f t="shared" si="43"/>
        <v>13.811863811863432</v>
      </c>
    </row>
    <row r="1014" spans="1:10" x14ac:dyDescent="0.2">
      <c r="A1014" t="s">
        <v>0</v>
      </c>
      <c r="B1014" t="s">
        <v>154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43420340.983922802</v>
      </c>
      <c r="D1016">
        <v>36.8565088757396</v>
      </c>
      <c r="E1016">
        <v>40.443786982248497</v>
      </c>
      <c r="F1016">
        <v>128.90976331360901</v>
      </c>
    </row>
    <row r="1017" spans="1:10" x14ac:dyDescent="0.2">
      <c r="A1017" t="s">
        <v>7</v>
      </c>
      <c r="B1017">
        <v>2</v>
      </c>
      <c r="C1017">
        <v>43420340.983922802</v>
      </c>
      <c r="D1017">
        <v>36.362426035502999</v>
      </c>
      <c r="E1017">
        <v>39.829881656804702</v>
      </c>
      <c r="F1017">
        <v>129.15088757396401</v>
      </c>
    </row>
    <row r="1018" spans="1:10" x14ac:dyDescent="0.2">
      <c r="A1018" t="s">
        <v>7</v>
      </c>
      <c r="B1018">
        <v>3</v>
      </c>
      <c r="C1018">
        <v>43420340.983922802</v>
      </c>
      <c r="D1018">
        <v>36.433431952662701</v>
      </c>
      <c r="E1018">
        <v>40.480769230769198</v>
      </c>
      <c r="F1018">
        <v>128.96301775147899</v>
      </c>
    </row>
    <row r="1019" spans="1:10" x14ac:dyDescent="0.2">
      <c r="A1019" t="s">
        <v>7</v>
      </c>
      <c r="B1019">
        <v>4</v>
      </c>
      <c r="C1019">
        <v>43420340.983922802</v>
      </c>
      <c r="D1019">
        <v>36.553254437869803</v>
      </c>
      <c r="E1019">
        <v>39.903846153846203</v>
      </c>
      <c r="F1019">
        <v>128.726331360947</v>
      </c>
    </row>
    <row r="1020" spans="1:10" x14ac:dyDescent="0.2">
      <c r="A1020" t="s">
        <v>7</v>
      </c>
      <c r="B1020">
        <v>5</v>
      </c>
      <c r="C1020">
        <v>43420340.983922802</v>
      </c>
      <c r="D1020">
        <v>35.785502958579897</v>
      </c>
      <c r="E1020">
        <v>39.835798816568001</v>
      </c>
      <c r="F1020">
        <v>128.74408284023701</v>
      </c>
    </row>
    <row r="1021" spans="1:10" x14ac:dyDescent="0.2">
      <c r="A1021" t="s">
        <v>7</v>
      </c>
      <c r="B1021">
        <v>6</v>
      </c>
      <c r="C1021">
        <v>43420340.983922802</v>
      </c>
      <c r="D1021">
        <v>35.047337278106497</v>
      </c>
      <c r="E1021">
        <v>39.8934911242604</v>
      </c>
      <c r="F1021">
        <v>129.03698224852101</v>
      </c>
      <c r="H1021">
        <f>AVERAGE(D1021:D1025)</f>
        <v>35.587278106508862</v>
      </c>
      <c r="I1021">
        <f>100*(D1021-$H$1021)/$H$1021</f>
        <v>-1.5172299122916362</v>
      </c>
      <c r="J1021">
        <f>I1026</f>
        <v>2.3194912083800774</v>
      </c>
    </row>
    <row r="1022" spans="1:10" x14ac:dyDescent="0.2">
      <c r="A1022" t="s">
        <v>7</v>
      </c>
      <c r="B1022">
        <v>7</v>
      </c>
      <c r="C1022">
        <v>43420340.983922802</v>
      </c>
      <c r="D1022">
        <v>36.528106508875702</v>
      </c>
      <c r="E1022">
        <v>38.884615384615401</v>
      </c>
      <c r="F1022">
        <v>128.92455621301801</v>
      </c>
      <c r="I1022">
        <f t="shared" ref="I1022:I1035" si="44">100*(D1022-$H$1021)/$H$1021</f>
        <v>2.6437211622396148</v>
      </c>
    </row>
    <row r="1023" spans="1:10" x14ac:dyDescent="0.2">
      <c r="A1023" t="s">
        <v>7</v>
      </c>
      <c r="B1023">
        <v>8</v>
      </c>
      <c r="C1023">
        <v>43420340.983922802</v>
      </c>
      <c r="D1023">
        <v>35.714497041420103</v>
      </c>
      <c r="E1023">
        <v>39.668639053254402</v>
      </c>
      <c r="F1023">
        <v>129.097633136095</v>
      </c>
      <c r="I1023">
        <f t="shared" si="44"/>
        <v>0.35748430810158749</v>
      </c>
    </row>
    <row r="1024" spans="1:10" x14ac:dyDescent="0.2">
      <c r="A1024" t="s">
        <v>7</v>
      </c>
      <c r="B1024">
        <v>9</v>
      </c>
      <c r="C1024">
        <v>43420340.983922802</v>
      </c>
      <c r="D1024">
        <v>34.939349112426001</v>
      </c>
      <c r="E1024">
        <v>39.025147928994102</v>
      </c>
      <c r="F1024">
        <v>128.87721893491101</v>
      </c>
      <c r="I1024">
        <f t="shared" si="44"/>
        <v>-1.8206758947500272</v>
      </c>
    </row>
    <row r="1025" spans="1:9" x14ac:dyDescent="0.2">
      <c r="A1025" t="s">
        <v>7</v>
      </c>
      <c r="B1025">
        <v>10</v>
      </c>
      <c r="C1025">
        <v>43420340.983922802</v>
      </c>
      <c r="D1025">
        <v>35.707100591715999</v>
      </c>
      <c r="E1025">
        <v>39.156804733727803</v>
      </c>
      <c r="F1025">
        <v>129.03254437869799</v>
      </c>
      <c r="I1025">
        <f t="shared" si="44"/>
        <v>0.33670033670044103</v>
      </c>
    </row>
    <row r="1026" spans="1:9" x14ac:dyDescent="0.2">
      <c r="A1026" t="s">
        <v>7</v>
      </c>
      <c r="B1026">
        <v>11</v>
      </c>
      <c r="C1026">
        <v>43420340.983922802</v>
      </c>
      <c r="D1026">
        <v>36.412721893491103</v>
      </c>
      <c r="E1026">
        <v>18.2514792899408</v>
      </c>
      <c r="F1026">
        <v>128.859467455621</v>
      </c>
      <c r="I1026">
        <f t="shared" si="44"/>
        <v>2.3194912083800774</v>
      </c>
    </row>
    <row r="1027" spans="1:9" x14ac:dyDescent="0.2">
      <c r="A1027" t="s">
        <v>7</v>
      </c>
      <c r="B1027">
        <v>12</v>
      </c>
      <c r="C1027">
        <v>43420340.983922802</v>
      </c>
      <c r="D1027">
        <v>36.883136094674597</v>
      </c>
      <c r="E1027">
        <v>19.655325443787</v>
      </c>
      <c r="F1027">
        <v>129.00295857988201</v>
      </c>
      <c r="I1027">
        <f t="shared" si="44"/>
        <v>3.6413517895000944</v>
      </c>
    </row>
    <row r="1028" spans="1:9" x14ac:dyDescent="0.2">
      <c r="A1028" t="s">
        <v>7</v>
      </c>
      <c r="B1028">
        <v>13</v>
      </c>
      <c r="C1028">
        <v>43420340.983922802</v>
      </c>
      <c r="D1028">
        <v>35.865384615384599</v>
      </c>
      <c r="E1028">
        <v>20.477810650887601</v>
      </c>
      <c r="F1028">
        <v>129.02071005917199</v>
      </c>
      <c r="I1028">
        <f t="shared" si="44"/>
        <v>0.78147732468719489</v>
      </c>
    </row>
    <row r="1029" spans="1:9" x14ac:dyDescent="0.2">
      <c r="A1029" t="s">
        <v>7</v>
      </c>
      <c r="B1029">
        <v>14</v>
      </c>
      <c r="C1029">
        <v>43420340.983922802</v>
      </c>
      <c r="D1029">
        <v>35.782544378698198</v>
      </c>
      <c r="E1029">
        <v>20.3979289940828</v>
      </c>
      <c r="F1029">
        <v>128.81508875739601</v>
      </c>
      <c r="I1029">
        <f t="shared" si="44"/>
        <v>0.548696844993105</v>
      </c>
    </row>
    <row r="1030" spans="1:9" x14ac:dyDescent="0.2">
      <c r="A1030" t="s">
        <v>7</v>
      </c>
      <c r="B1030">
        <v>15</v>
      </c>
      <c r="C1030">
        <v>43420340.983922802</v>
      </c>
      <c r="D1030">
        <v>35.325443786982198</v>
      </c>
      <c r="E1030">
        <v>20.557692307692299</v>
      </c>
      <c r="F1030">
        <v>128.75</v>
      </c>
      <c r="I1030">
        <f t="shared" si="44"/>
        <v>-0.73575258760454099</v>
      </c>
    </row>
    <row r="1031" spans="1:9" x14ac:dyDescent="0.2">
      <c r="A1031" t="s">
        <v>7</v>
      </c>
      <c r="B1031">
        <v>16</v>
      </c>
      <c r="C1031">
        <v>43420340.983922802</v>
      </c>
      <c r="D1031">
        <v>34.8565088757396</v>
      </c>
      <c r="E1031">
        <v>20.573964497041398</v>
      </c>
      <c r="F1031">
        <v>128.77514792899399</v>
      </c>
      <c r="I1031">
        <f t="shared" si="44"/>
        <v>-2.0534563744441172</v>
      </c>
    </row>
    <row r="1032" spans="1:9" x14ac:dyDescent="0.2">
      <c r="A1032" t="s">
        <v>7</v>
      </c>
      <c r="B1032">
        <v>17</v>
      </c>
      <c r="C1032">
        <v>43420340.983922802</v>
      </c>
      <c r="D1032">
        <v>35.007396449704103</v>
      </c>
      <c r="E1032">
        <v>21.2559171597633</v>
      </c>
      <c r="F1032">
        <v>128.61538461538501</v>
      </c>
      <c r="I1032">
        <f t="shared" si="44"/>
        <v>-1.6294633578584896</v>
      </c>
    </row>
    <row r="1033" spans="1:9" x14ac:dyDescent="0.2">
      <c r="A1033" t="s">
        <v>7</v>
      </c>
      <c r="B1033">
        <v>18</v>
      </c>
      <c r="C1033">
        <v>43420340.983922802</v>
      </c>
      <c r="D1033">
        <v>34.823964497041402</v>
      </c>
      <c r="E1033">
        <v>21.261834319526599</v>
      </c>
      <c r="F1033">
        <v>128.957100591716</v>
      </c>
      <c r="I1033">
        <f t="shared" si="44"/>
        <v>-2.1449058486095649</v>
      </c>
    </row>
    <row r="1034" spans="1:9" x14ac:dyDescent="0.2">
      <c r="A1034" t="s">
        <v>7</v>
      </c>
      <c r="B1034">
        <v>19</v>
      </c>
      <c r="C1034">
        <v>43420340.983922802</v>
      </c>
      <c r="D1034">
        <v>34.266272189349102</v>
      </c>
      <c r="E1034">
        <v>21.207100591715999</v>
      </c>
      <c r="F1034">
        <v>128.90680473372799</v>
      </c>
      <c r="I1034">
        <f t="shared" si="44"/>
        <v>-3.7120172922641959</v>
      </c>
    </row>
    <row r="1035" spans="1:9" x14ac:dyDescent="0.2">
      <c r="A1035" t="s">
        <v>7</v>
      </c>
      <c r="B1035">
        <v>20</v>
      </c>
      <c r="C1035">
        <v>43420340.983922802</v>
      </c>
      <c r="D1035">
        <v>34.931952662721898</v>
      </c>
      <c r="E1035">
        <v>21.387573964497001</v>
      </c>
      <c r="F1035">
        <v>128.78254437869799</v>
      </c>
      <c r="I1035">
        <f t="shared" si="44"/>
        <v>-1.8414598661511736</v>
      </c>
    </row>
    <row r="1036" spans="1:9" x14ac:dyDescent="0.2">
      <c r="I1036" s="18"/>
    </row>
    <row r="1037" spans="1:9" x14ac:dyDescent="0.2">
      <c r="A1037" t="s">
        <v>0</v>
      </c>
      <c r="B1037" t="s">
        <v>154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43420340.983922698</v>
      </c>
      <c r="D1039">
        <v>35.729289940828401</v>
      </c>
      <c r="E1039">
        <v>10.0917159763314</v>
      </c>
      <c r="F1039">
        <v>136.44230769230799</v>
      </c>
    </row>
    <row r="1040" spans="1:9" x14ac:dyDescent="0.2">
      <c r="A1040" t="s">
        <v>7</v>
      </c>
      <c r="B1040">
        <v>2</v>
      </c>
      <c r="C1040">
        <v>43420340.983922698</v>
      </c>
      <c r="D1040">
        <v>36.778106508875702</v>
      </c>
      <c r="E1040">
        <v>10.4556213017751</v>
      </c>
      <c r="F1040">
        <v>136.473372781065</v>
      </c>
    </row>
    <row r="1041" spans="1:10" x14ac:dyDescent="0.2">
      <c r="A1041" t="s">
        <v>7</v>
      </c>
      <c r="B1041">
        <v>3</v>
      </c>
      <c r="C1041">
        <v>43420340.983922698</v>
      </c>
      <c r="D1041">
        <v>36.383136094674597</v>
      </c>
      <c r="E1041">
        <v>10.236686390532499</v>
      </c>
      <c r="F1041">
        <v>136.43934911242599</v>
      </c>
    </row>
    <row r="1042" spans="1:10" x14ac:dyDescent="0.2">
      <c r="A1042" t="s">
        <v>7</v>
      </c>
      <c r="B1042">
        <v>4</v>
      </c>
      <c r="C1042">
        <v>43420340.983922698</v>
      </c>
      <c r="D1042">
        <v>35.892011834319497</v>
      </c>
      <c r="E1042">
        <v>10.832840236686399</v>
      </c>
      <c r="F1042">
        <v>136.18491124260399</v>
      </c>
    </row>
    <row r="1043" spans="1:10" x14ac:dyDescent="0.2">
      <c r="A1043" t="s">
        <v>7</v>
      </c>
      <c r="B1043">
        <v>5</v>
      </c>
      <c r="C1043">
        <v>43420340.983922698</v>
      </c>
      <c r="D1043">
        <v>36.400887573964503</v>
      </c>
      <c r="E1043">
        <v>10.7455621301775</v>
      </c>
      <c r="F1043">
        <v>136.207100591716</v>
      </c>
    </row>
    <row r="1044" spans="1:10" x14ac:dyDescent="0.2">
      <c r="A1044" t="s">
        <v>7</v>
      </c>
      <c r="B1044">
        <v>6</v>
      </c>
      <c r="C1044">
        <v>43420340.983922698</v>
      </c>
      <c r="D1044">
        <v>35.733727810650898</v>
      </c>
      <c r="E1044">
        <v>10.417159763313601</v>
      </c>
      <c r="F1044">
        <v>136.27958579881701</v>
      </c>
      <c r="H1044">
        <f>AVERAGE(D1044:D1048)</f>
        <v>36.353550295858</v>
      </c>
      <c r="I1044">
        <f>100*(D1044-$H$1044)/$H$1044</f>
        <v>-1.7049847405900342</v>
      </c>
      <c r="J1044">
        <f>I1049</f>
        <v>3.1454730417089034</v>
      </c>
    </row>
    <row r="1045" spans="1:10" x14ac:dyDescent="0.2">
      <c r="A1045" t="s">
        <v>7</v>
      </c>
      <c r="B1045">
        <v>7</v>
      </c>
      <c r="C1045">
        <v>43420340.983922698</v>
      </c>
      <c r="D1045">
        <v>36.8476331360947</v>
      </c>
      <c r="E1045">
        <v>9.9289940828402408</v>
      </c>
      <c r="F1045">
        <v>136.16272189349101</v>
      </c>
      <c r="I1045">
        <f t="shared" ref="I1045:I1058" si="45">100*(D1045-$H$1044)/$H$1044</f>
        <v>1.3591047812818284</v>
      </c>
    </row>
    <row r="1046" spans="1:10" x14ac:dyDescent="0.2">
      <c r="A1046" t="s">
        <v>7</v>
      </c>
      <c r="B1046">
        <v>8</v>
      </c>
      <c r="C1046">
        <v>43420340.983922698</v>
      </c>
      <c r="D1046">
        <v>36.056213017751503</v>
      </c>
      <c r="E1046">
        <v>10.0251479289941</v>
      </c>
      <c r="F1046">
        <v>136.40532544378701</v>
      </c>
      <c r="I1046">
        <f t="shared" si="45"/>
        <v>-0.81790437436415742</v>
      </c>
    </row>
    <row r="1047" spans="1:10" x14ac:dyDescent="0.2">
      <c r="A1047" t="s">
        <v>7</v>
      </c>
      <c r="B1047">
        <v>9</v>
      </c>
      <c r="C1047">
        <v>43420340.983922698</v>
      </c>
      <c r="D1047">
        <v>36.687869822485197</v>
      </c>
      <c r="E1047">
        <v>11.096153846153801</v>
      </c>
      <c r="F1047">
        <v>136.41124260354999</v>
      </c>
      <c r="I1047">
        <f t="shared" si="45"/>
        <v>0.9196337741606736</v>
      </c>
    </row>
    <row r="1048" spans="1:10" x14ac:dyDescent="0.2">
      <c r="A1048" t="s">
        <v>7</v>
      </c>
      <c r="B1048">
        <v>10</v>
      </c>
      <c r="C1048">
        <v>43420340.983922698</v>
      </c>
      <c r="D1048">
        <v>36.442307692307701</v>
      </c>
      <c r="E1048">
        <v>10.2781065088757</v>
      </c>
      <c r="F1048">
        <v>136.581360946746</v>
      </c>
      <c r="I1048">
        <f t="shared" si="45"/>
        <v>0.24415055951168968</v>
      </c>
    </row>
    <row r="1049" spans="1:10" x14ac:dyDescent="0.2">
      <c r="A1049" t="s">
        <v>7</v>
      </c>
      <c r="B1049">
        <v>11</v>
      </c>
      <c r="C1049">
        <v>43420340.983922698</v>
      </c>
      <c r="D1049">
        <v>37.4970414201183</v>
      </c>
      <c r="E1049">
        <v>5.9585798816568003</v>
      </c>
      <c r="F1049">
        <v>136.50295857988201</v>
      </c>
      <c r="I1049">
        <f t="shared" si="45"/>
        <v>3.1454730417089034</v>
      </c>
    </row>
    <row r="1050" spans="1:10" x14ac:dyDescent="0.2">
      <c r="A1050" t="s">
        <v>7</v>
      </c>
      <c r="B1050">
        <v>12</v>
      </c>
      <c r="C1050">
        <v>43420340.983922698</v>
      </c>
      <c r="D1050">
        <v>37.568047337278102</v>
      </c>
      <c r="E1050">
        <v>6.0517751479289901</v>
      </c>
      <c r="F1050">
        <v>136.644970414201</v>
      </c>
      <c r="I1050">
        <f t="shared" si="45"/>
        <v>3.3407934893183686</v>
      </c>
    </row>
    <row r="1051" spans="1:10" x14ac:dyDescent="0.2">
      <c r="A1051" t="s">
        <v>7</v>
      </c>
      <c r="B1051">
        <v>13</v>
      </c>
      <c r="C1051">
        <v>43420340.983922698</v>
      </c>
      <c r="D1051">
        <v>37.800295857988203</v>
      </c>
      <c r="E1051">
        <v>6.4423076923076898</v>
      </c>
      <c r="F1051">
        <v>136.44674556212999</v>
      </c>
      <c r="I1051">
        <f t="shared" si="45"/>
        <v>3.9796541200407622</v>
      </c>
    </row>
    <row r="1052" spans="1:10" x14ac:dyDescent="0.2">
      <c r="A1052" t="s">
        <v>7</v>
      </c>
      <c r="B1052">
        <v>14</v>
      </c>
      <c r="C1052">
        <v>43420340.983922698</v>
      </c>
      <c r="D1052">
        <v>36.340236686390497</v>
      </c>
      <c r="E1052">
        <v>6.5369822485207099</v>
      </c>
      <c r="F1052">
        <v>136.550295857988</v>
      </c>
      <c r="I1052">
        <f t="shared" si="45"/>
        <v>-3.6622583926883424E-2</v>
      </c>
    </row>
    <row r="1053" spans="1:10" x14ac:dyDescent="0.2">
      <c r="A1053" t="s">
        <v>7</v>
      </c>
      <c r="B1053">
        <v>15</v>
      </c>
      <c r="C1053">
        <v>43420340.983922698</v>
      </c>
      <c r="D1053">
        <v>36.076923076923102</v>
      </c>
      <c r="E1053">
        <v>7.0221893491124296</v>
      </c>
      <c r="F1053">
        <v>136.47041420118299</v>
      </c>
      <c r="I1053">
        <f t="shared" si="45"/>
        <v>-0.76093591047809195</v>
      </c>
    </row>
    <row r="1054" spans="1:10" x14ac:dyDescent="0.2">
      <c r="A1054" t="s">
        <v>7</v>
      </c>
      <c r="B1054">
        <v>16</v>
      </c>
      <c r="C1054">
        <v>43420340.983922698</v>
      </c>
      <c r="D1054">
        <v>36.528106508875702</v>
      </c>
      <c r="E1054">
        <v>6.8165680473372801</v>
      </c>
      <c r="F1054">
        <v>136.542899408284</v>
      </c>
      <c r="I1054">
        <f t="shared" si="45"/>
        <v>0.48016276703953842</v>
      </c>
    </row>
    <row r="1055" spans="1:10" x14ac:dyDescent="0.2">
      <c r="A1055" t="s">
        <v>7</v>
      </c>
      <c r="B1055">
        <v>17</v>
      </c>
      <c r="C1055">
        <v>43420340.983922698</v>
      </c>
      <c r="D1055">
        <v>36.400887573964503</v>
      </c>
      <c r="E1055">
        <v>6.8343195266272199</v>
      </c>
      <c r="F1055">
        <v>136.605029585799</v>
      </c>
      <c r="I1055">
        <f t="shared" si="45"/>
        <v>0.13021363173955869</v>
      </c>
    </row>
    <row r="1056" spans="1:10" x14ac:dyDescent="0.2">
      <c r="A1056" t="s">
        <v>7</v>
      </c>
      <c r="B1056">
        <v>18</v>
      </c>
      <c r="C1056">
        <v>43420340.983922698</v>
      </c>
      <c r="D1056">
        <v>36.210059171597599</v>
      </c>
      <c r="E1056">
        <v>7.1789940828402399</v>
      </c>
      <c r="F1056">
        <v>136.581360946746</v>
      </c>
      <c r="I1056">
        <f t="shared" si="45"/>
        <v>-0.39471007121070406</v>
      </c>
    </row>
    <row r="1057" spans="1:10" x14ac:dyDescent="0.2">
      <c r="A1057" t="s">
        <v>7</v>
      </c>
      <c r="B1057">
        <v>19</v>
      </c>
      <c r="C1057">
        <v>43420340.983922698</v>
      </c>
      <c r="D1057">
        <v>36.103550295858</v>
      </c>
      <c r="E1057">
        <v>6.8476331360946698</v>
      </c>
      <c r="F1057">
        <v>136.667159763314</v>
      </c>
      <c r="I1057">
        <f t="shared" si="45"/>
        <v>-0.68769074262461827</v>
      </c>
    </row>
    <row r="1058" spans="1:10" x14ac:dyDescent="0.2">
      <c r="A1058" t="s">
        <v>7</v>
      </c>
      <c r="B1058">
        <v>20</v>
      </c>
      <c r="C1058">
        <v>43420340.983922698</v>
      </c>
      <c r="D1058">
        <v>36.630177514792898</v>
      </c>
      <c r="E1058">
        <v>6.92455621301775</v>
      </c>
      <c r="F1058">
        <v>136.581360946746</v>
      </c>
      <c r="I1058">
        <f t="shared" si="45"/>
        <v>0.76093591047809195</v>
      </c>
    </row>
    <row r="1060" spans="1:10" x14ac:dyDescent="0.2">
      <c r="A1060" t="s">
        <v>0</v>
      </c>
      <c r="B1060" t="s">
        <v>154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43420340.983922802</v>
      </c>
      <c r="D1062">
        <v>8.3150887573964507</v>
      </c>
      <c r="E1062">
        <v>8.6582840236686405</v>
      </c>
      <c r="F1062">
        <v>140.473372781065</v>
      </c>
    </row>
    <row r="1063" spans="1:10" x14ac:dyDescent="0.2">
      <c r="A1063" t="s">
        <v>7</v>
      </c>
      <c r="B1063">
        <v>2</v>
      </c>
      <c r="C1063">
        <v>43420340.983922802</v>
      </c>
      <c r="D1063">
        <v>8.4393491124260294</v>
      </c>
      <c r="E1063">
        <v>8.4866863905325403</v>
      </c>
      <c r="F1063">
        <v>140.08431952662701</v>
      </c>
    </row>
    <row r="1064" spans="1:10" x14ac:dyDescent="0.2">
      <c r="A1064" t="s">
        <v>7</v>
      </c>
      <c r="B1064">
        <v>3</v>
      </c>
      <c r="C1064">
        <v>43420340.983922802</v>
      </c>
      <c r="D1064">
        <v>8.4437869822485201</v>
      </c>
      <c r="E1064">
        <v>8.7352071005917207</v>
      </c>
      <c r="F1064">
        <v>139.95414201183399</v>
      </c>
    </row>
    <row r="1065" spans="1:10" x14ac:dyDescent="0.2">
      <c r="A1065" t="s">
        <v>7</v>
      </c>
      <c r="B1065">
        <v>4</v>
      </c>
      <c r="C1065">
        <v>43420340.983922802</v>
      </c>
      <c r="D1065">
        <v>8.3727810650887609</v>
      </c>
      <c r="E1065">
        <v>8.5576923076923102</v>
      </c>
      <c r="F1065">
        <v>140.09023668639099</v>
      </c>
    </row>
    <row r="1066" spans="1:10" x14ac:dyDescent="0.2">
      <c r="A1066" t="s">
        <v>7</v>
      </c>
      <c r="B1066">
        <v>5</v>
      </c>
      <c r="C1066">
        <v>43420340.983922802</v>
      </c>
      <c r="D1066">
        <v>8.1109467455621296</v>
      </c>
      <c r="E1066">
        <v>8.8964497041420092</v>
      </c>
      <c r="F1066">
        <v>139.96745562130201</v>
      </c>
    </row>
    <row r="1067" spans="1:10" x14ac:dyDescent="0.2">
      <c r="A1067" t="s">
        <v>7</v>
      </c>
      <c r="B1067">
        <v>6</v>
      </c>
      <c r="C1067">
        <v>43420340.983922802</v>
      </c>
      <c r="D1067">
        <v>8.6168639053254399</v>
      </c>
      <c r="E1067">
        <v>8.6405325443787007</v>
      </c>
      <c r="F1067">
        <v>140.04733727810699</v>
      </c>
      <c r="H1067">
        <f>AVERAGE(D1067:D1071)</f>
        <v>8.2769230769230724</v>
      </c>
      <c r="I1067">
        <f>100*(D1067-$H$1067)/$H$1067</f>
        <v>4.1070917929654085</v>
      </c>
      <c r="J1067">
        <f>I1072</f>
        <v>2.0696311123821567</v>
      </c>
    </row>
    <row r="1068" spans="1:10" x14ac:dyDescent="0.2">
      <c r="A1068" t="s">
        <v>7</v>
      </c>
      <c r="B1068">
        <v>7</v>
      </c>
      <c r="C1068">
        <v>43420340.983922802</v>
      </c>
      <c r="D1068">
        <v>8.2928994082840202</v>
      </c>
      <c r="E1068">
        <v>8.7263313609467499</v>
      </c>
      <c r="F1068">
        <v>139.812130177515</v>
      </c>
      <c r="I1068">
        <f t="shared" ref="I1068:I1081" si="46">100*(D1068-$H$1067)/$H$1067</f>
        <v>0.19302259079212014</v>
      </c>
    </row>
    <row r="1069" spans="1:10" x14ac:dyDescent="0.2">
      <c r="A1069" t="s">
        <v>7</v>
      </c>
      <c r="B1069">
        <v>8</v>
      </c>
      <c r="C1069">
        <v>43420340.983922802</v>
      </c>
      <c r="D1069">
        <v>8.3668639053254399</v>
      </c>
      <c r="E1069">
        <v>8.6494082840236697</v>
      </c>
      <c r="F1069">
        <v>139.76479289940801</v>
      </c>
      <c r="I1069">
        <f t="shared" si="46"/>
        <v>1.0866456963111322</v>
      </c>
    </row>
    <row r="1070" spans="1:10" x14ac:dyDescent="0.2">
      <c r="A1070" t="s">
        <v>7</v>
      </c>
      <c r="B1070">
        <v>9</v>
      </c>
      <c r="C1070">
        <v>43420340.983922802</v>
      </c>
      <c r="D1070">
        <v>7.8343195266272199</v>
      </c>
      <c r="E1070">
        <v>9.1331360946745601</v>
      </c>
      <c r="F1070">
        <v>139.80621301775099</v>
      </c>
      <c r="I1070">
        <f t="shared" si="46"/>
        <v>-5.347440663425731</v>
      </c>
    </row>
    <row r="1071" spans="1:10" x14ac:dyDescent="0.2">
      <c r="A1071" t="s">
        <v>7</v>
      </c>
      <c r="B1071">
        <v>10</v>
      </c>
      <c r="C1071">
        <v>43420340.983922802</v>
      </c>
      <c r="D1071">
        <v>8.2736686390532501</v>
      </c>
      <c r="E1071">
        <v>8.9866863905325403</v>
      </c>
      <c r="F1071">
        <v>139.918639053254</v>
      </c>
      <c r="I1071">
        <f t="shared" si="46"/>
        <v>-3.9319416642834122E-2</v>
      </c>
    </row>
    <row r="1072" spans="1:10" x14ac:dyDescent="0.2">
      <c r="A1072" t="s">
        <v>7</v>
      </c>
      <c r="B1072">
        <v>11</v>
      </c>
      <c r="C1072">
        <v>43420340.983922802</v>
      </c>
      <c r="D1072">
        <v>8.4482248520710108</v>
      </c>
      <c r="E1072">
        <v>5.92455621301775</v>
      </c>
      <c r="F1072">
        <v>139.35650887573999</v>
      </c>
      <c r="I1072">
        <f t="shared" si="46"/>
        <v>2.0696311123821567</v>
      </c>
    </row>
    <row r="1073" spans="1:9" x14ac:dyDescent="0.2">
      <c r="A1073" t="s">
        <v>7</v>
      </c>
      <c r="B1073">
        <v>12</v>
      </c>
      <c r="C1073">
        <v>43420340.983922802</v>
      </c>
      <c r="D1073">
        <v>8.2677514792899398</v>
      </c>
      <c r="E1073">
        <v>6.0488165680473402</v>
      </c>
      <c r="F1073">
        <v>139.53254437869799</v>
      </c>
      <c r="I1073">
        <f t="shared" si="46"/>
        <v>-0.11080926508431559</v>
      </c>
    </row>
    <row r="1074" spans="1:9" x14ac:dyDescent="0.2">
      <c r="A1074" t="s">
        <v>7</v>
      </c>
      <c r="B1074">
        <v>13</v>
      </c>
      <c r="C1074">
        <v>43420340.983922802</v>
      </c>
      <c r="D1074">
        <v>8.4038461538461497</v>
      </c>
      <c r="E1074">
        <v>6.46745562130178</v>
      </c>
      <c r="F1074">
        <v>139.53254437869799</v>
      </c>
      <c r="I1074">
        <f t="shared" si="46"/>
        <v>1.5334572490706382</v>
      </c>
    </row>
    <row r="1075" spans="1:9" x14ac:dyDescent="0.2">
      <c r="A1075" t="s">
        <v>7</v>
      </c>
      <c r="B1075">
        <v>14</v>
      </c>
      <c r="C1075">
        <v>43420340.983922802</v>
      </c>
      <c r="D1075">
        <v>8.2884615384615401</v>
      </c>
      <c r="E1075">
        <v>6.6316568047337299</v>
      </c>
      <c r="F1075">
        <v>139.53698224852101</v>
      </c>
      <c r="I1075">
        <f t="shared" si="46"/>
        <v>0.13940520446104124</v>
      </c>
    </row>
    <row r="1076" spans="1:9" x14ac:dyDescent="0.2">
      <c r="A1076" t="s">
        <v>7</v>
      </c>
      <c r="B1076">
        <v>15</v>
      </c>
      <c r="C1076">
        <v>43420340.983922802</v>
      </c>
      <c r="D1076">
        <v>8.2174556213017809</v>
      </c>
      <c r="E1076">
        <v>6.5650887573964498</v>
      </c>
      <c r="F1076">
        <v>139.49408284023701</v>
      </c>
      <c r="I1076">
        <f t="shared" si="46"/>
        <v>-0.7184729768371656</v>
      </c>
    </row>
    <row r="1077" spans="1:9" x14ac:dyDescent="0.2">
      <c r="A1077" t="s">
        <v>7</v>
      </c>
      <c r="B1077">
        <v>16</v>
      </c>
      <c r="C1077">
        <v>43420340.983922802</v>
      </c>
      <c r="D1077">
        <v>8.4526627218934909</v>
      </c>
      <c r="E1077">
        <v>7.0088757396449699</v>
      </c>
      <c r="F1077">
        <v>139.644970414201</v>
      </c>
      <c r="I1077">
        <f t="shared" si="46"/>
        <v>2.1232484987132358</v>
      </c>
    </row>
    <row r="1078" spans="1:9" x14ac:dyDescent="0.2">
      <c r="A1078" t="s">
        <v>7</v>
      </c>
      <c r="B1078">
        <v>17</v>
      </c>
      <c r="C1078">
        <v>43420340.983922802</v>
      </c>
      <c r="D1078">
        <v>7.9763313609467499</v>
      </c>
      <c r="E1078">
        <v>6.9437869822485201</v>
      </c>
      <c r="F1078">
        <v>139.699704142012</v>
      </c>
      <c r="I1078">
        <f t="shared" si="46"/>
        <v>-3.631684300829177</v>
      </c>
    </row>
    <row r="1079" spans="1:9" x14ac:dyDescent="0.2">
      <c r="A1079" t="s">
        <v>7</v>
      </c>
      <c r="B1079">
        <v>18</v>
      </c>
      <c r="C1079">
        <v>43420340.983922802</v>
      </c>
      <c r="D1079">
        <v>8.09467455621302</v>
      </c>
      <c r="E1079">
        <v>6.9940828402366897</v>
      </c>
      <c r="F1079">
        <v>139.57988165680499</v>
      </c>
      <c r="I1079">
        <f t="shared" si="46"/>
        <v>-2.2018873319987753</v>
      </c>
    </row>
    <row r="1080" spans="1:9" x14ac:dyDescent="0.2">
      <c r="A1080" t="s">
        <v>7</v>
      </c>
      <c r="B1080">
        <v>19</v>
      </c>
      <c r="C1080">
        <v>43420340.983922802</v>
      </c>
      <c r="D1080">
        <v>8.7559171597633103</v>
      </c>
      <c r="E1080">
        <v>6.7396449704141999</v>
      </c>
      <c r="F1080">
        <v>139.77810650887599</v>
      </c>
      <c r="I1080">
        <f t="shared" si="46"/>
        <v>5.7871032313411677</v>
      </c>
    </row>
    <row r="1081" spans="1:9" x14ac:dyDescent="0.2">
      <c r="A1081" t="s">
        <v>7</v>
      </c>
      <c r="B1081">
        <v>20</v>
      </c>
      <c r="C1081">
        <v>43420340.983922802</v>
      </c>
      <c r="D1081">
        <v>8.4733727810650894</v>
      </c>
      <c r="E1081">
        <v>7.0695266272189397</v>
      </c>
      <c r="F1081">
        <v>139.800295857988</v>
      </c>
      <c r="I1081">
        <f t="shared" si="46"/>
        <v>2.3734629682585711</v>
      </c>
    </row>
    <row r="1083" spans="1:9" x14ac:dyDescent="0.2">
      <c r="A1083" t="s">
        <v>0</v>
      </c>
      <c r="B1083" t="s">
        <v>155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43420340.983922698</v>
      </c>
      <c r="D1085">
        <v>37.261834319526599</v>
      </c>
      <c r="E1085">
        <v>22.668639053254399</v>
      </c>
      <c r="F1085">
        <v>132.859467455621</v>
      </c>
    </row>
    <row r="1086" spans="1:9" x14ac:dyDescent="0.2">
      <c r="A1086" t="s">
        <v>7</v>
      </c>
      <c r="B1086">
        <v>2</v>
      </c>
      <c r="C1086">
        <v>43420340.983922698</v>
      </c>
      <c r="D1086">
        <v>36.510355029585803</v>
      </c>
      <c r="E1086">
        <v>23.038461538461501</v>
      </c>
      <c r="F1086">
        <v>132.89349112426001</v>
      </c>
    </row>
    <row r="1087" spans="1:9" x14ac:dyDescent="0.2">
      <c r="A1087" t="s">
        <v>7</v>
      </c>
      <c r="B1087">
        <v>3</v>
      </c>
      <c r="C1087">
        <v>43420340.983922698</v>
      </c>
      <c r="D1087">
        <v>36.383136094674597</v>
      </c>
      <c r="E1087">
        <v>22.9082840236686</v>
      </c>
      <c r="F1087">
        <v>132.84319526627201</v>
      </c>
    </row>
    <row r="1088" spans="1:9" x14ac:dyDescent="0.2">
      <c r="A1088" t="s">
        <v>7</v>
      </c>
      <c r="B1088">
        <v>4</v>
      </c>
      <c r="C1088">
        <v>43420340.983922698</v>
      </c>
      <c r="D1088">
        <v>36.3994082840237</v>
      </c>
      <c r="E1088">
        <v>22.5014792899408</v>
      </c>
      <c r="F1088">
        <v>132.89201183431999</v>
      </c>
    </row>
    <row r="1089" spans="1:10" x14ac:dyDescent="0.2">
      <c r="A1089" t="s">
        <v>7</v>
      </c>
      <c r="B1089">
        <v>5</v>
      </c>
      <c r="C1089">
        <v>43420340.983922698</v>
      </c>
      <c r="D1089">
        <v>36.190828402366897</v>
      </c>
      <c r="E1089">
        <v>22.375739644970398</v>
      </c>
      <c r="F1089">
        <v>132.832840236686</v>
      </c>
    </row>
    <row r="1090" spans="1:10" x14ac:dyDescent="0.2">
      <c r="A1090" t="s">
        <v>7</v>
      </c>
      <c r="B1090">
        <v>6</v>
      </c>
      <c r="C1090">
        <v>43420340.983922698</v>
      </c>
      <c r="D1090">
        <v>35.562130177514803</v>
      </c>
      <c r="E1090">
        <v>21.689349112426001</v>
      </c>
      <c r="F1090">
        <v>132.562130177515</v>
      </c>
      <c r="H1090">
        <f>AVERAGE(D1090:D1094)</f>
        <v>35.460650887573962</v>
      </c>
      <c r="I1090">
        <f>100*(D1090-$H$1090)/$H$1090</f>
        <v>0.28617435777638439</v>
      </c>
      <c r="J1090">
        <f>I1095</f>
        <v>5.2379085076382639</v>
      </c>
    </row>
    <row r="1091" spans="1:10" x14ac:dyDescent="0.2">
      <c r="A1091" t="s">
        <v>7</v>
      </c>
      <c r="B1091">
        <v>7</v>
      </c>
      <c r="C1091">
        <v>43420340.983922698</v>
      </c>
      <c r="D1091">
        <v>34.306213017751503</v>
      </c>
      <c r="E1091">
        <v>21.374260355029602</v>
      </c>
      <c r="F1091">
        <v>132.63461538461499</v>
      </c>
      <c r="I1091">
        <f t="shared" ref="I1091:I1104" si="47">100*(D1091-$H$1090)/$H$1090</f>
        <v>-3.2555461925460443</v>
      </c>
    </row>
    <row r="1092" spans="1:10" x14ac:dyDescent="0.2">
      <c r="A1092" t="s">
        <v>7</v>
      </c>
      <c r="B1092">
        <v>8</v>
      </c>
      <c r="C1092">
        <v>43420340.983922698</v>
      </c>
      <c r="D1092">
        <v>34.9541420118343</v>
      </c>
      <c r="E1092">
        <v>21.8979289940828</v>
      </c>
      <c r="F1092">
        <v>132.91124260354999</v>
      </c>
      <c r="I1092">
        <f t="shared" si="47"/>
        <v>-1.4283688061607238</v>
      </c>
    </row>
    <row r="1093" spans="1:10" x14ac:dyDescent="0.2">
      <c r="A1093" t="s">
        <v>7</v>
      </c>
      <c r="B1093">
        <v>9</v>
      </c>
      <c r="C1093">
        <v>43420340.983922698</v>
      </c>
      <c r="D1093">
        <v>35.735207100591701</v>
      </c>
      <c r="E1093">
        <v>21.862426035502999</v>
      </c>
      <c r="F1093">
        <v>132.72485207100601</v>
      </c>
      <c r="I1093">
        <f t="shared" si="47"/>
        <v>0.77425598838612508</v>
      </c>
    </row>
    <row r="1094" spans="1:10" x14ac:dyDescent="0.2">
      <c r="A1094" t="s">
        <v>7</v>
      </c>
      <c r="B1094">
        <v>10</v>
      </c>
      <c r="C1094">
        <v>43420340.983922698</v>
      </c>
      <c r="D1094">
        <v>36.745562130177497</v>
      </c>
      <c r="E1094">
        <v>21.724852071005898</v>
      </c>
      <c r="F1094">
        <v>132.89349112426001</v>
      </c>
      <c r="I1094">
        <f t="shared" si="47"/>
        <v>3.6234846525442381</v>
      </c>
    </row>
    <row r="1095" spans="1:10" x14ac:dyDescent="0.2">
      <c r="A1095" t="s">
        <v>7</v>
      </c>
      <c r="B1095">
        <v>11</v>
      </c>
      <c r="C1095">
        <v>43420340.983922698</v>
      </c>
      <c r="D1095">
        <v>37.318047337278102</v>
      </c>
      <c r="E1095">
        <v>12.6730769230769</v>
      </c>
      <c r="F1095">
        <v>133.05621301775099</v>
      </c>
      <c r="I1095">
        <f t="shared" si="47"/>
        <v>5.2379085076382639</v>
      </c>
    </row>
    <row r="1096" spans="1:10" x14ac:dyDescent="0.2">
      <c r="A1096" t="s">
        <v>7</v>
      </c>
      <c r="B1096">
        <v>12</v>
      </c>
      <c r="C1096">
        <v>43420340.983922698</v>
      </c>
      <c r="D1096">
        <v>37.699704142011797</v>
      </c>
      <c r="E1096">
        <v>13.639053254437901</v>
      </c>
      <c r="F1096">
        <v>132.95857988165699</v>
      </c>
      <c r="I1096">
        <f t="shared" si="47"/>
        <v>6.3141910777008281</v>
      </c>
    </row>
    <row r="1097" spans="1:10" x14ac:dyDescent="0.2">
      <c r="A1097" t="s">
        <v>7</v>
      </c>
      <c r="B1097">
        <v>13</v>
      </c>
      <c r="C1097">
        <v>43420340.983922698</v>
      </c>
      <c r="D1097">
        <v>36.998520710059204</v>
      </c>
      <c r="E1097">
        <v>14.1789940828402</v>
      </c>
      <c r="F1097">
        <v>132.973372781065</v>
      </c>
      <c r="I1097">
        <f t="shared" si="47"/>
        <v>4.3368347280510244</v>
      </c>
    </row>
    <row r="1098" spans="1:10" x14ac:dyDescent="0.2">
      <c r="A1098" t="s">
        <v>7</v>
      </c>
      <c r="B1098">
        <v>14</v>
      </c>
      <c r="C1098">
        <v>43420340.983922698</v>
      </c>
      <c r="D1098">
        <v>36.3565088757396</v>
      </c>
      <c r="E1098">
        <v>14.236686390532499</v>
      </c>
      <c r="F1098">
        <v>133.01775147929001</v>
      </c>
      <c r="I1098">
        <f t="shared" si="47"/>
        <v>2.5263438931392037</v>
      </c>
    </row>
    <row r="1099" spans="1:10" x14ac:dyDescent="0.2">
      <c r="A1099" t="s">
        <v>7</v>
      </c>
      <c r="B1099">
        <v>15</v>
      </c>
      <c r="C1099">
        <v>43420340.983922698</v>
      </c>
      <c r="D1099">
        <v>35.926035502958598</v>
      </c>
      <c r="E1099">
        <v>14.116863905325401</v>
      </c>
      <c r="F1099">
        <v>133.00591715976299</v>
      </c>
      <c r="I1099">
        <f t="shared" si="47"/>
        <v>1.3123972734175473</v>
      </c>
    </row>
    <row r="1100" spans="1:10" x14ac:dyDescent="0.2">
      <c r="A1100" t="s">
        <v>7</v>
      </c>
      <c r="B1100">
        <v>16</v>
      </c>
      <c r="C1100">
        <v>43420340.983922698</v>
      </c>
      <c r="D1100">
        <v>35.923076923076898</v>
      </c>
      <c r="E1100">
        <v>14.686390532544401</v>
      </c>
      <c r="F1100">
        <v>133.042899408284</v>
      </c>
      <c r="I1100">
        <f t="shared" si="47"/>
        <v>1.3040539976805068</v>
      </c>
    </row>
    <row r="1101" spans="1:10" x14ac:dyDescent="0.2">
      <c r="A1101" t="s">
        <v>7</v>
      </c>
      <c r="B1101">
        <v>17</v>
      </c>
      <c r="C1101">
        <v>43420340.983922698</v>
      </c>
      <c r="D1101">
        <v>35.834319526627198</v>
      </c>
      <c r="E1101">
        <v>14.5310650887574</v>
      </c>
      <c r="F1101">
        <v>132.89201183431999</v>
      </c>
      <c r="I1101">
        <f t="shared" si="47"/>
        <v>1.0537557255729213</v>
      </c>
    </row>
    <row r="1102" spans="1:10" x14ac:dyDescent="0.2">
      <c r="A1102" t="s">
        <v>7</v>
      </c>
      <c r="B1102">
        <v>18</v>
      </c>
      <c r="C1102">
        <v>43420340.983922698</v>
      </c>
      <c r="D1102">
        <v>35.9541420118343</v>
      </c>
      <c r="E1102">
        <v>14.665680473372801</v>
      </c>
      <c r="F1102">
        <v>133.33875739645001</v>
      </c>
      <c r="I1102">
        <f t="shared" si="47"/>
        <v>1.3916583929181787</v>
      </c>
    </row>
    <row r="1103" spans="1:10" x14ac:dyDescent="0.2">
      <c r="A1103" t="s">
        <v>7</v>
      </c>
      <c r="B1103">
        <v>19</v>
      </c>
      <c r="C1103">
        <v>43420340.983922698</v>
      </c>
      <c r="D1103">
        <v>36.2011834319527</v>
      </c>
      <c r="E1103">
        <v>14.5310650887574</v>
      </c>
      <c r="F1103">
        <v>133.266272189349</v>
      </c>
      <c r="I1103">
        <f t="shared" si="47"/>
        <v>2.0883219169511444</v>
      </c>
    </row>
    <row r="1104" spans="1:10" x14ac:dyDescent="0.2">
      <c r="A1104" t="s">
        <v>7</v>
      </c>
      <c r="B1104">
        <v>20</v>
      </c>
      <c r="C1104">
        <v>43420340.983922698</v>
      </c>
      <c r="D1104">
        <v>35.171597633136102</v>
      </c>
      <c r="E1104">
        <v>14.6523668639053</v>
      </c>
      <c r="F1104">
        <v>133.238165680473</v>
      </c>
      <c r="I1104">
        <f t="shared" si="47"/>
        <v>-0.81513803949704</v>
      </c>
    </row>
    <row r="1106" spans="1:10" x14ac:dyDescent="0.2">
      <c r="A1106" t="s">
        <v>0</v>
      </c>
      <c r="B1106" t="s">
        <v>155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43420340.983923003</v>
      </c>
      <c r="D1108">
        <v>30.335798816568001</v>
      </c>
      <c r="E1108">
        <v>26.522189349112399</v>
      </c>
      <c r="F1108">
        <v>136.20414201183399</v>
      </c>
    </row>
    <row r="1109" spans="1:10" x14ac:dyDescent="0.2">
      <c r="A1109" t="s">
        <v>7</v>
      </c>
      <c r="B1109">
        <v>2</v>
      </c>
      <c r="C1109">
        <v>43420340.983923003</v>
      </c>
      <c r="D1109">
        <v>30.511834319526599</v>
      </c>
      <c r="E1109">
        <v>25.9955621301775</v>
      </c>
      <c r="F1109">
        <v>136.300295857988</v>
      </c>
    </row>
    <row r="1110" spans="1:10" x14ac:dyDescent="0.2">
      <c r="A1110" t="s">
        <v>7</v>
      </c>
      <c r="B1110">
        <v>3</v>
      </c>
      <c r="C1110">
        <v>43420340.983923003</v>
      </c>
      <c r="D1110">
        <v>30.066568047337299</v>
      </c>
      <c r="E1110">
        <v>25.763313609467499</v>
      </c>
      <c r="F1110">
        <v>136.16124260354999</v>
      </c>
    </row>
    <row r="1111" spans="1:10" x14ac:dyDescent="0.2">
      <c r="A1111" t="s">
        <v>7</v>
      </c>
      <c r="B1111">
        <v>4</v>
      </c>
      <c r="C1111">
        <v>43420340.983923003</v>
      </c>
      <c r="D1111">
        <v>30.128698224852101</v>
      </c>
      <c r="E1111">
        <v>26.136094674556201</v>
      </c>
      <c r="F1111">
        <v>136.47781065088799</v>
      </c>
    </row>
    <row r="1112" spans="1:10" x14ac:dyDescent="0.2">
      <c r="A1112" t="s">
        <v>7</v>
      </c>
      <c r="B1112">
        <v>5</v>
      </c>
      <c r="C1112">
        <v>43420340.983923003</v>
      </c>
      <c r="D1112">
        <v>30.2026627218935</v>
      </c>
      <c r="E1112">
        <v>26.1967455621302</v>
      </c>
      <c r="F1112">
        <v>136.488165680473</v>
      </c>
    </row>
    <row r="1113" spans="1:10" x14ac:dyDescent="0.2">
      <c r="A1113" t="s">
        <v>7</v>
      </c>
      <c r="B1113">
        <v>6</v>
      </c>
      <c r="C1113">
        <v>43420340.983923003</v>
      </c>
      <c r="D1113">
        <v>30.084319526627201</v>
      </c>
      <c r="E1113">
        <v>26.056213017751499</v>
      </c>
      <c r="F1113">
        <v>136.20118343195301</v>
      </c>
      <c r="H1113">
        <f>AVERAGE(D1113:D1117)</f>
        <v>29.307988165680463</v>
      </c>
      <c r="I1113">
        <f>100*(D1113-$H$1113)/$H$1113</f>
        <v>2.6488729166876732</v>
      </c>
      <c r="J1113">
        <f>I1118</f>
        <v>1.0841804544674305</v>
      </c>
    </row>
    <row r="1114" spans="1:10" x14ac:dyDescent="0.2">
      <c r="A1114" t="s">
        <v>7</v>
      </c>
      <c r="B1114">
        <v>7</v>
      </c>
      <c r="C1114">
        <v>43420340.983923003</v>
      </c>
      <c r="D1114">
        <v>29.9082840236686</v>
      </c>
      <c r="E1114">
        <v>25.939349112426001</v>
      </c>
      <c r="F1114">
        <v>136.00147928994099</v>
      </c>
      <c r="I1114">
        <f t="shared" ref="I1114:I1127" si="48">100*(D1114-$H$1113)/$H$1113</f>
        <v>2.0482329069966005</v>
      </c>
    </row>
    <row r="1115" spans="1:10" x14ac:dyDescent="0.2">
      <c r="A1115" t="s">
        <v>7</v>
      </c>
      <c r="B1115">
        <v>8</v>
      </c>
      <c r="C1115">
        <v>43420340.983923003</v>
      </c>
      <c r="D1115">
        <v>29.110946745562099</v>
      </c>
      <c r="E1115">
        <v>26.2514792899408</v>
      </c>
      <c r="F1115">
        <v>136.316568047337</v>
      </c>
      <c r="I1115">
        <f t="shared" si="48"/>
        <v>-0.67231301925083475</v>
      </c>
    </row>
    <row r="1116" spans="1:10" x14ac:dyDescent="0.2">
      <c r="A1116" t="s">
        <v>7</v>
      </c>
      <c r="B1116">
        <v>9</v>
      </c>
      <c r="C1116">
        <v>43420340.983923003</v>
      </c>
      <c r="D1116">
        <v>28.431952662721901</v>
      </c>
      <c r="E1116">
        <v>26.186390532544401</v>
      </c>
      <c r="F1116">
        <v>136.29585798816601</v>
      </c>
      <c r="I1116">
        <f t="shared" si="48"/>
        <v>-2.9890673423445553</v>
      </c>
    </row>
    <row r="1117" spans="1:10" x14ac:dyDescent="0.2">
      <c r="A1117" t="s">
        <v>7</v>
      </c>
      <c r="B1117">
        <v>10</v>
      </c>
      <c r="C1117">
        <v>43420340.983923003</v>
      </c>
      <c r="D1117">
        <v>29.0044378698225</v>
      </c>
      <c r="E1117">
        <v>26.0532544378698</v>
      </c>
      <c r="F1117">
        <v>136.20562130177501</v>
      </c>
      <c r="I1117">
        <f t="shared" si="48"/>
        <v>-1.0357254620889318</v>
      </c>
    </row>
    <row r="1118" spans="1:10" x14ac:dyDescent="0.2">
      <c r="A1118" t="s">
        <v>7</v>
      </c>
      <c r="B1118">
        <v>11</v>
      </c>
      <c r="C1118">
        <v>43420340.983923003</v>
      </c>
      <c r="D1118">
        <v>29.625739644970398</v>
      </c>
      <c r="E1118">
        <v>12.985207100591699</v>
      </c>
      <c r="F1118">
        <v>136.65384615384599</v>
      </c>
      <c r="I1118">
        <f t="shared" si="48"/>
        <v>1.0841804544674305</v>
      </c>
    </row>
    <row r="1119" spans="1:10" x14ac:dyDescent="0.2">
      <c r="A1119" t="s">
        <v>7</v>
      </c>
      <c r="B1119">
        <v>12</v>
      </c>
      <c r="C1119">
        <v>43420340.983923003</v>
      </c>
      <c r="D1119">
        <v>31.031065088757401</v>
      </c>
      <c r="E1119">
        <v>13.415680473372801</v>
      </c>
      <c r="F1119">
        <v>136.652366863905</v>
      </c>
      <c r="I1119">
        <f t="shared" si="48"/>
        <v>5.8792057419166506</v>
      </c>
    </row>
    <row r="1120" spans="1:10" x14ac:dyDescent="0.2">
      <c r="A1120" t="s">
        <v>7</v>
      </c>
      <c r="B1120">
        <v>13</v>
      </c>
      <c r="C1120">
        <v>43420340.983923003</v>
      </c>
      <c r="D1120">
        <v>29.736686390532501</v>
      </c>
      <c r="E1120">
        <v>14.0281065088757</v>
      </c>
      <c r="F1120">
        <v>136.769230769231</v>
      </c>
      <c r="I1120">
        <f t="shared" si="48"/>
        <v>1.4627350824238494</v>
      </c>
    </row>
    <row r="1121" spans="1:10" x14ac:dyDescent="0.2">
      <c r="A1121" t="s">
        <v>7</v>
      </c>
      <c r="B1121">
        <v>14</v>
      </c>
      <c r="C1121">
        <v>43420340.983923003</v>
      </c>
      <c r="D1121">
        <v>29.9008875739645</v>
      </c>
      <c r="E1121">
        <v>13.8298816568047</v>
      </c>
      <c r="F1121">
        <v>136.71449704142</v>
      </c>
      <c r="I1121">
        <f t="shared" si="48"/>
        <v>2.022995931799644</v>
      </c>
    </row>
    <row r="1122" spans="1:10" x14ac:dyDescent="0.2">
      <c r="A1122" t="s">
        <v>7</v>
      </c>
      <c r="B1122">
        <v>15</v>
      </c>
      <c r="C1122">
        <v>43420340.983923003</v>
      </c>
      <c r="D1122">
        <v>29.485207100591701</v>
      </c>
      <c r="E1122">
        <v>14.2781065088757</v>
      </c>
      <c r="F1122">
        <v>136.76331360946699</v>
      </c>
      <c r="I1122">
        <f t="shared" si="48"/>
        <v>0.60467792572251933</v>
      </c>
    </row>
    <row r="1123" spans="1:10" x14ac:dyDescent="0.2">
      <c r="A1123" t="s">
        <v>7</v>
      </c>
      <c r="B1123">
        <v>16</v>
      </c>
      <c r="C1123">
        <v>43420340.983923003</v>
      </c>
      <c r="D1123">
        <v>29.772189349112399</v>
      </c>
      <c r="E1123">
        <v>14.784023668639099</v>
      </c>
      <c r="F1123">
        <v>136.667159763314</v>
      </c>
      <c r="I1123">
        <f t="shared" si="48"/>
        <v>1.5838725633699868</v>
      </c>
    </row>
    <row r="1124" spans="1:10" x14ac:dyDescent="0.2">
      <c r="A1124" t="s">
        <v>7</v>
      </c>
      <c r="B1124">
        <v>17</v>
      </c>
      <c r="C1124">
        <v>43420340.983923003</v>
      </c>
      <c r="D1124">
        <v>31.171597633136098</v>
      </c>
      <c r="E1124">
        <v>15.260355029585799</v>
      </c>
      <c r="F1124">
        <v>136.52514792899399</v>
      </c>
      <c r="I1124">
        <f t="shared" si="48"/>
        <v>6.3587082706615616</v>
      </c>
    </row>
    <row r="1125" spans="1:10" x14ac:dyDescent="0.2">
      <c r="A1125" t="s">
        <v>7</v>
      </c>
      <c r="B1125">
        <v>18</v>
      </c>
      <c r="C1125">
        <v>43420340.983923003</v>
      </c>
      <c r="D1125">
        <v>29.819526627218899</v>
      </c>
      <c r="E1125">
        <v>14.4926035502959</v>
      </c>
      <c r="F1125">
        <v>136.68934911242599</v>
      </c>
      <c r="I1125">
        <f t="shared" si="48"/>
        <v>1.7453892046314023</v>
      </c>
    </row>
    <row r="1126" spans="1:10" x14ac:dyDescent="0.2">
      <c r="A1126" t="s">
        <v>7</v>
      </c>
      <c r="B1126">
        <v>19</v>
      </c>
      <c r="C1126">
        <v>43420340.983923003</v>
      </c>
      <c r="D1126">
        <v>29.889053254437901</v>
      </c>
      <c r="E1126">
        <v>15.2958579881657</v>
      </c>
      <c r="F1126">
        <v>136.93491124260399</v>
      </c>
      <c r="I1126">
        <f t="shared" si="48"/>
        <v>1.9826167714843779</v>
      </c>
    </row>
    <row r="1127" spans="1:10" x14ac:dyDescent="0.2">
      <c r="A1127" t="s">
        <v>7</v>
      </c>
      <c r="B1127">
        <v>20</v>
      </c>
      <c r="C1127">
        <v>43420340.983923003</v>
      </c>
      <c r="D1127">
        <v>28.921597633136098</v>
      </c>
      <c r="E1127">
        <v>14.5236686390533</v>
      </c>
      <c r="F1127">
        <v>136.769230769231</v>
      </c>
      <c r="I1127">
        <f t="shared" si="48"/>
        <v>-1.3183795842964969</v>
      </c>
    </row>
    <row r="1129" spans="1:10" x14ac:dyDescent="0.2">
      <c r="A1129" t="s">
        <v>0</v>
      </c>
      <c r="B1129" t="s">
        <v>155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43420340.983922899</v>
      </c>
      <c r="D1131">
        <v>3.6050295857988202</v>
      </c>
      <c r="E1131">
        <v>7.1863905325443804</v>
      </c>
      <c r="F1131">
        <v>138.74704142011799</v>
      </c>
    </row>
    <row r="1132" spans="1:10" x14ac:dyDescent="0.2">
      <c r="A1132" t="s">
        <v>7</v>
      </c>
      <c r="B1132">
        <v>2</v>
      </c>
      <c r="C1132">
        <v>43420340.983922899</v>
      </c>
      <c r="D1132">
        <v>3.6242603550295902</v>
      </c>
      <c r="E1132">
        <v>6.8994082840236697</v>
      </c>
      <c r="F1132">
        <v>138.67307692307699</v>
      </c>
    </row>
    <row r="1133" spans="1:10" x14ac:dyDescent="0.2">
      <c r="A1133" t="s">
        <v>7</v>
      </c>
      <c r="B1133">
        <v>3</v>
      </c>
      <c r="C1133">
        <v>43420340.983922899</v>
      </c>
      <c r="D1133">
        <v>3.6213017751479302</v>
      </c>
      <c r="E1133">
        <v>7.0399408284023703</v>
      </c>
      <c r="F1133">
        <v>138.47041420118299</v>
      </c>
    </row>
    <row r="1134" spans="1:10" x14ac:dyDescent="0.2">
      <c r="A1134" t="s">
        <v>7</v>
      </c>
      <c r="B1134">
        <v>4</v>
      </c>
      <c r="C1134">
        <v>43420340.983922899</v>
      </c>
      <c r="D1134">
        <v>3.4304733727810701</v>
      </c>
      <c r="E1134">
        <v>7.2115384615384599</v>
      </c>
      <c r="F1134">
        <v>138.72485207100601</v>
      </c>
    </row>
    <row r="1135" spans="1:10" x14ac:dyDescent="0.2">
      <c r="A1135" t="s">
        <v>7</v>
      </c>
      <c r="B1135">
        <v>5</v>
      </c>
      <c r="C1135">
        <v>43420340.983922899</v>
      </c>
      <c r="D1135">
        <v>3.25295857988166</v>
      </c>
      <c r="E1135">
        <v>6.6168639053254399</v>
      </c>
      <c r="F1135">
        <v>138.492603550296</v>
      </c>
    </row>
    <row r="1136" spans="1:10" x14ac:dyDescent="0.2">
      <c r="A1136" t="s">
        <v>7</v>
      </c>
      <c r="B1136">
        <v>6</v>
      </c>
      <c r="C1136">
        <v>43420340.983922899</v>
      </c>
      <c r="D1136">
        <v>3.1375739644970402</v>
      </c>
      <c r="E1136">
        <v>6.6863905325443804</v>
      </c>
      <c r="F1136">
        <v>138.27218934911201</v>
      </c>
      <c r="H1136">
        <f>AVERAGE(D1136:D1140)</f>
        <v>3.3508875739644965</v>
      </c>
      <c r="I1136">
        <f>100*(D1136-$H$1136)/$H$1136</f>
        <v>-6.365883807169368</v>
      </c>
      <c r="J1136">
        <f>I1141</f>
        <v>-7.1605156277591284</v>
      </c>
    </row>
    <row r="1137" spans="1:9" x14ac:dyDescent="0.2">
      <c r="A1137" t="s">
        <v>7</v>
      </c>
      <c r="B1137">
        <v>7</v>
      </c>
      <c r="C1137">
        <v>43420340.983922899</v>
      </c>
      <c r="D1137">
        <v>3.44970414201183</v>
      </c>
      <c r="E1137">
        <v>7.0073964497041397</v>
      </c>
      <c r="F1137">
        <v>138.309171597633</v>
      </c>
      <c r="I1137">
        <f t="shared" ref="I1137:I1150" si="49">100*(D1137-$H$1136)/$H$1136</f>
        <v>2.9489669786331181</v>
      </c>
    </row>
    <row r="1138" spans="1:9" x14ac:dyDescent="0.2">
      <c r="A1138" t="s">
        <v>7</v>
      </c>
      <c r="B1138">
        <v>8</v>
      </c>
      <c r="C1138">
        <v>43420340.983922899</v>
      </c>
      <c r="D1138">
        <v>3.60650887573965</v>
      </c>
      <c r="E1138">
        <v>6.7633136094674597</v>
      </c>
      <c r="F1138">
        <v>138.550295857988</v>
      </c>
      <c r="I1138">
        <f t="shared" si="49"/>
        <v>7.6284654776621821</v>
      </c>
    </row>
    <row r="1139" spans="1:9" x14ac:dyDescent="0.2">
      <c r="A1139" t="s">
        <v>7</v>
      </c>
      <c r="B1139">
        <v>9</v>
      </c>
      <c r="C1139">
        <v>43420340.983922899</v>
      </c>
      <c r="D1139">
        <v>3.40532544378698</v>
      </c>
      <c r="E1139">
        <v>6.8550295857988202</v>
      </c>
      <c r="F1139">
        <v>138.51479289940801</v>
      </c>
      <c r="I1139">
        <f t="shared" si="49"/>
        <v>1.6245806109835252</v>
      </c>
    </row>
    <row r="1140" spans="1:9" x14ac:dyDescent="0.2">
      <c r="A1140" t="s">
        <v>7</v>
      </c>
      <c r="B1140">
        <v>10</v>
      </c>
      <c r="C1140">
        <v>43420340.983922899</v>
      </c>
      <c r="D1140">
        <v>3.15532544378698</v>
      </c>
      <c r="E1140">
        <v>6.7884615384615401</v>
      </c>
      <c r="F1140">
        <v>138.300295857988</v>
      </c>
      <c r="I1140">
        <f t="shared" si="49"/>
        <v>-5.8361292601095363</v>
      </c>
    </row>
    <row r="1141" spans="1:9" x14ac:dyDescent="0.2">
      <c r="A1141" t="s">
        <v>7</v>
      </c>
      <c r="B1141">
        <v>11</v>
      </c>
      <c r="C1141">
        <v>43420340.983922899</v>
      </c>
      <c r="D1141">
        <v>3.11094674556213</v>
      </c>
      <c r="E1141">
        <v>4.8210059171597601</v>
      </c>
      <c r="F1141">
        <v>138.10059171597601</v>
      </c>
      <c r="I1141">
        <f t="shared" si="49"/>
        <v>-7.1605156277591284</v>
      </c>
    </row>
    <row r="1142" spans="1:9" x14ac:dyDescent="0.2">
      <c r="A1142" t="s">
        <v>7</v>
      </c>
      <c r="B1142">
        <v>12</v>
      </c>
      <c r="C1142">
        <v>43420340.983922899</v>
      </c>
      <c r="D1142">
        <v>3.56360946745562</v>
      </c>
      <c r="E1142">
        <v>5.4378698224852098</v>
      </c>
      <c r="F1142">
        <v>138.168639053254</v>
      </c>
      <c r="I1142">
        <f t="shared" si="49"/>
        <v>6.3482253222673259</v>
      </c>
    </row>
    <row r="1143" spans="1:9" x14ac:dyDescent="0.2">
      <c r="A1143" t="s">
        <v>7</v>
      </c>
      <c r="B1143">
        <v>13</v>
      </c>
      <c r="C1143">
        <v>43420340.983922899</v>
      </c>
      <c r="D1143">
        <v>3.12278106508876</v>
      </c>
      <c r="E1143">
        <v>5.31065088757396</v>
      </c>
      <c r="F1143">
        <v>138.00887573964499</v>
      </c>
      <c r="I1143">
        <f t="shared" si="49"/>
        <v>-6.8073459297191397</v>
      </c>
    </row>
    <row r="1144" spans="1:9" x14ac:dyDescent="0.2">
      <c r="A1144" t="s">
        <v>7</v>
      </c>
      <c r="B1144">
        <v>14</v>
      </c>
      <c r="C1144">
        <v>43420340.983922899</v>
      </c>
      <c r="D1144">
        <v>3.22189349112426</v>
      </c>
      <c r="E1144">
        <v>5.5236686390532501</v>
      </c>
      <c r="F1144">
        <v>138.34467455621299</v>
      </c>
      <c r="I1144">
        <f t="shared" si="49"/>
        <v>-3.8495497086349943</v>
      </c>
    </row>
    <row r="1145" spans="1:9" x14ac:dyDescent="0.2">
      <c r="A1145" t="s">
        <v>7</v>
      </c>
      <c r="B1145">
        <v>15</v>
      </c>
      <c r="C1145">
        <v>43420340.983922899</v>
      </c>
      <c r="D1145">
        <v>3.1849112426035502</v>
      </c>
      <c r="E1145">
        <v>5.5917159763313604</v>
      </c>
      <c r="F1145">
        <v>138.47928994082801</v>
      </c>
      <c r="I1145">
        <f t="shared" si="49"/>
        <v>-4.9532050150097016</v>
      </c>
    </row>
    <row r="1146" spans="1:9" x14ac:dyDescent="0.2">
      <c r="A1146" t="s">
        <v>7</v>
      </c>
      <c r="B1146">
        <v>16</v>
      </c>
      <c r="C1146">
        <v>43420340.983922899</v>
      </c>
      <c r="D1146">
        <v>3.59171597633136</v>
      </c>
      <c r="E1146">
        <v>5.7411242603550301</v>
      </c>
      <c r="F1146">
        <v>138.40680473372799</v>
      </c>
      <c r="I1146">
        <f t="shared" si="49"/>
        <v>7.1870033551121191</v>
      </c>
    </row>
    <row r="1147" spans="1:9" x14ac:dyDescent="0.2">
      <c r="A1147" t="s">
        <v>7</v>
      </c>
      <c r="B1147">
        <v>17</v>
      </c>
      <c r="C1147">
        <v>43420340.983922899</v>
      </c>
      <c r="D1147">
        <v>3.3313609467455598</v>
      </c>
      <c r="E1147">
        <v>5.82988165680473</v>
      </c>
      <c r="F1147">
        <v>138.34911242603599</v>
      </c>
      <c r="I1147">
        <f t="shared" si="49"/>
        <v>-0.58273000176590262</v>
      </c>
    </row>
    <row r="1148" spans="1:9" x14ac:dyDescent="0.2">
      <c r="A1148" t="s">
        <v>7</v>
      </c>
      <c r="B1148">
        <v>18</v>
      </c>
      <c r="C1148">
        <v>43420340.983922899</v>
      </c>
      <c r="D1148">
        <v>3.5044378698224898</v>
      </c>
      <c r="E1148">
        <v>6.1301775147928996</v>
      </c>
      <c r="F1148">
        <v>138.38609467455601</v>
      </c>
      <c r="I1148">
        <f t="shared" si="49"/>
        <v>4.5823768320679621</v>
      </c>
    </row>
    <row r="1149" spans="1:9" x14ac:dyDescent="0.2">
      <c r="A1149" t="s">
        <v>7</v>
      </c>
      <c r="B1149">
        <v>19</v>
      </c>
      <c r="C1149">
        <v>43420340.983922899</v>
      </c>
      <c r="D1149">
        <v>3.0931952662721902</v>
      </c>
      <c r="E1149">
        <v>5.5428994082840202</v>
      </c>
      <c r="F1149">
        <v>138.35355029585801</v>
      </c>
      <c r="I1149">
        <f t="shared" si="49"/>
        <v>-7.6902701748189601</v>
      </c>
    </row>
    <row r="1150" spans="1:9" x14ac:dyDescent="0.2">
      <c r="A1150" t="s">
        <v>7</v>
      </c>
      <c r="B1150">
        <v>20</v>
      </c>
      <c r="C1150">
        <v>43420340.983922899</v>
      </c>
      <c r="D1150">
        <v>3.2263313609467499</v>
      </c>
      <c r="E1150">
        <v>6.02810650887574</v>
      </c>
      <c r="F1150">
        <v>138.28550295858</v>
      </c>
      <c r="I1150">
        <f t="shared" si="49"/>
        <v>-3.7171110718698905</v>
      </c>
    </row>
    <row r="1151" spans="1:9" x14ac:dyDescent="0.2">
      <c r="I1151" s="7"/>
    </row>
    <row r="1152" spans="1:9" x14ac:dyDescent="0.2">
      <c r="A1152" t="s">
        <v>0</v>
      </c>
      <c r="B1152" t="s">
        <v>155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43420340.983922802</v>
      </c>
      <c r="D1154">
        <v>31.761834319526599</v>
      </c>
      <c r="E1154">
        <v>17.5488165680473</v>
      </c>
      <c r="F1154">
        <v>135.70414201183399</v>
      </c>
    </row>
    <row r="1155" spans="1:10" x14ac:dyDescent="0.2">
      <c r="A1155" t="s">
        <v>7</v>
      </c>
      <c r="B1155">
        <v>2</v>
      </c>
      <c r="C1155">
        <v>43420340.983922802</v>
      </c>
      <c r="D1155">
        <v>29.874260355029602</v>
      </c>
      <c r="E1155">
        <v>18.020710059171599</v>
      </c>
      <c r="F1155">
        <v>136.14644970414199</v>
      </c>
    </row>
    <row r="1156" spans="1:10" x14ac:dyDescent="0.2">
      <c r="A1156" t="s">
        <v>7</v>
      </c>
      <c r="B1156">
        <v>3</v>
      </c>
      <c r="C1156">
        <v>43420340.983922802</v>
      </c>
      <c r="D1156">
        <v>30.134615384615401</v>
      </c>
      <c r="E1156">
        <v>18.230769230769202</v>
      </c>
      <c r="F1156">
        <v>136.378698224852</v>
      </c>
    </row>
    <row r="1157" spans="1:10" x14ac:dyDescent="0.2">
      <c r="A1157" t="s">
        <v>7</v>
      </c>
      <c r="B1157">
        <v>4</v>
      </c>
      <c r="C1157">
        <v>43420340.983922802</v>
      </c>
      <c r="D1157">
        <v>30.584319526627201</v>
      </c>
      <c r="E1157">
        <v>18.167159763313599</v>
      </c>
      <c r="F1157">
        <v>136.36242603550301</v>
      </c>
    </row>
    <row r="1158" spans="1:10" x14ac:dyDescent="0.2">
      <c r="A1158" t="s">
        <v>7</v>
      </c>
      <c r="B1158">
        <v>5</v>
      </c>
      <c r="C1158">
        <v>43420340.983922802</v>
      </c>
      <c r="D1158">
        <v>30.430473372781101</v>
      </c>
      <c r="E1158">
        <v>18.165680473372799</v>
      </c>
      <c r="F1158">
        <v>136.355029585799</v>
      </c>
    </row>
    <row r="1159" spans="1:10" x14ac:dyDescent="0.2">
      <c r="A1159" t="s">
        <v>7</v>
      </c>
      <c r="B1159">
        <v>6</v>
      </c>
      <c r="C1159">
        <v>43420340.983922802</v>
      </c>
      <c r="D1159">
        <v>29.640532544378701</v>
      </c>
      <c r="E1159">
        <v>18.596153846153801</v>
      </c>
      <c r="F1159">
        <v>136.37573964497</v>
      </c>
      <c r="H1159">
        <f>AVERAGE(D1159:D1163)</f>
        <v>30.04704142011834</v>
      </c>
      <c r="I1159">
        <f>100*(D1159-$H$1159)/$H$1159</f>
        <v>-1.352908161758172</v>
      </c>
      <c r="J1159">
        <f>I1164</f>
        <v>6.0516547031774195</v>
      </c>
    </row>
    <row r="1160" spans="1:10" x14ac:dyDescent="0.2">
      <c r="A1160" t="s">
        <v>7</v>
      </c>
      <c r="B1160">
        <v>7</v>
      </c>
      <c r="C1160">
        <v>43420340.983922802</v>
      </c>
      <c r="D1160">
        <v>29.4526627218935</v>
      </c>
      <c r="E1160">
        <v>18.0976331360947</v>
      </c>
      <c r="F1160">
        <v>136.23224852070999</v>
      </c>
      <c r="I1160">
        <f t="shared" ref="I1160:I1173" si="50">100*(D1160-$H$1159)/$H$1159</f>
        <v>-1.9781604781456699</v>
      </c>
    </row>
    <row r="1161" spans="1:10" x14ac:dyDescent="0.2">
      <c r="A1161" t="s">
        <v>7</v>
      </c>
      <c r="B1161">
        <v>8</v>
      </c>
      <c r="C1161">
        <v>43420340.983922802</v>
      </c>
      <c r="D1161">
        <v>30.590236686390501</v>
      </c>
      <c r="E1161">
        <v>18.662721893491099</v>
      </c>
      <c r="F1161">
        <v>136.652366863905</v>
      </c>
      <c r="I1161">
        <f t="shared" si="50"/>
        <v>1.8078161462794071</v>
      </c>
    </row>
    <row r="1162" spans="1:10" x14ac:dyDescent="0.2">
      <c r="A1162" t="s">
        <v>7</v>
      </c>
      <c r="B1162">
        <v>9</v>
      </c>
      <c r="C1162">
        <v>43420340.983922802</v>
      </c>
      <c r="D1162">
        <v>29.957100591715999</v>
      </c>
      <c r="E1162">
        <v>18.976331360946698</v>
      </c>
      <c r="F1162">
        <v>137</v>
      </c>
      <c r="I1162">
        <f t="shared" si="50"/>
        <v>-0.29933339241220586</v>
      </c>
    </row>
    <row r="1163" spans="1:10" x14ac:dyDescent="0.2">
      <c r="A1163" t="s">
        <v>7</v>
      </c>
      <c r="B1163">
        <v>10</v>
      </c>
      <c r="C1163">
        <v>43420340.983922802</v>
      </c>
      <c r="D1163">
        <v>30.594674556213</v>
      </c>
      <c r="E1163">
        <v>18.331360946745601</v>
      </c>
      <c r="F1163">
        <v>136.832840236686</v>
      </c>
      <c r="I1163">
        <f t="shared" si="50"/>
        <v>1.8225858860366406</v>
      </c>
    </row>
    <row r="1164" spans="1:10" x14ac:dyDescent="0.2">
      <c r="A1164" t="s">
        <v>7</v>
      </c>
      <c r="B1164">
        <v>11</v>
      </c>
      <c r="C1164">
        <v>43420340.983922802</v>
      </c>
      <c r="D1164">
        <v>31.865384615384599</v>
      </c>
      <c r="E1164">
        <v>11.965976331360901</v>
      </c>
      <c r="F1164">
        <v>137.359467455621</v>
      </c>
      <c r="I1164">
        <f t="shared" si="50"/>
        <v>6.0516547031774195</v>
      </c>
    </row>
    <row r="1165" spans="1:10" x14ac:dyDescent="0.2">
      <c r="A1165" t="s">
        <v>7</v>
      </c>
      <c r="B1165">
        <v>12</v>
      </c>
      <c r="C1165">
        <v>43420340.983922802</v>
      </c>
      <c r="D1165">
        <v>30.622781065088802</v>
      </c>
      <c r="E1165">
        <v>12.853550295858</v>
      </c>
      <c r="F1165">
        <v>137.418639053254</v>
      </c>
      <c r="I1165">
        <f t="shared" si="50"/>
        <v>1.9161275711656869</v>
      </c>
    </row>
    <row r="1166" spans="1:10" x14ac:dyDescent="0.2">
      <c r="A1166" t="s">
        <v>7</v>
      </c>
      <c r="B1166">
        <v>13</v>
      </c>
      <c r="C1166">
        <v>43420340.983922802</v>
      </c>
      <c r="D1166">
        <v>31.896449704142</v>
      </c>
      <c r="E1166">
        <v>13.1568047337278</v>
      </c>
      <c r="F1166">
        <v>137.32100591715999</v>
      </c>
      <c r="I1166">
        <f t="shared" si="50"/>
        <v>6.1550428814777343</v>
      </c>
    </row>
    <row r="1167" spans="1:10" x14ac:dyDescent="0.2">
      <c r="A1167" t="s">
        <v>7</v>
      </c>
      <c r="B1167">
        <v>14</v>
      </c>
      <c r="C1167">
        <v>43420340.983922802</v>
      </c>
      <c r="D1167">
        <v>30.825443786982198</v>
      </c>
      <c r="E1167">
        <v>13.4334319526627</v>
      </c>
      <c r="F1167">
        <v>137.65384615384599</v>
      </c>
      <c r="I1167">
        <f t="shared" si="50"/>
        <v>2.5906123534101764</v>
      </c>
    </row>
    <row r="1168" spans="1:10" x14ac:dyDescent="0.2">
      <c r="A1168" t="s">
        <v>7</v>
      </c>
      <c r="B1168">
        <v>15</v>
      </c>
      <c r="C1168">
        <v>43420340.983922802</v>
      </c>
      <c r="D1168">
        <v>30.381656804733701</v>
      </c>
      <c r="E1168">
        <v>13.2958579881657</v>
      </c>
      <c r="F1168">
        <v>137.566568047337</v>
      </c>
      <c r="I1168">
        <f t="shared" si="50"/>
        <v>1.1136383776917074</v>
      </c>
    </row>
    <row r="1169" spans="1:10" x14ac:dyDescent="0.2">
      <c r="A1169" t="s">
        <v>7</v>
      </c>
      <c r="B1169">
        <v>16</v>
      </c>
      <c r="C1169">
        <v>43420340.983922802</v>
      </c>
      <c r="D1169">
        <v>29.676035502958602</v>
      </c>
      <c r="E1169">
        <v>13.2189349112426</v>
      </c>
      <c r="F1169">
        <v>137.39349112426001</v>
      </c>
      <c r="I1169">
        <f t="shared" si="50"/>
        <v>-1.2347502437006239</v>
      </c>
    </row>
    <row r="1170" spans="1:10" x14ac:dyDescent="0.2">
      <c r="A1170" t="s">
        <v>7</v>
      </c>
      <c r="B1170">
        <v>17</v>
      </c>
      <c r="C1170">
        <v>43420340.983922802</v>
      </c>
      <c r="D1170">
        <v>29.633136094674601</v>
      </c>
      <c r="E1170">
        <v>13.5917159763314</v>
      </c>
      <c r="F1170">
        <v>137.394970414201</v>
      </c>
      <c r="I1170">
        <f t="shared" si="50"/>
        <v>-1.3775243946866735</v>
      </c>
    </row>
    <row r="1171" spans="1:10" x14ac:dyDescent="0.2">
      <c r="A1171" t="s">
        <v>7</v>
      </c>
      <c r="B1171">
        <v>18</v>
      </c>
      <c r="C1171">
        <v>43420340.983922802</v>
      </c>
      <c r="D1171">
        <v>29.192307692307701</v>
      </c>
      <c r="E1171">
        <v>13.687869822485199</v>
      </c>
      <c r="F1171">
        <v>137.47781065088799</v>
      </c>
      <c r="I1171">
        <f t="shared" si="50"/>
        <v>-2.8446518772338862</v>
      </c>
    </row>
    <row r="1172" spans="1:10" x14ac:dyDescent="0.2">
      <c r="A1172" t="s">
        <v>7</v>
      </c>
      <c r="B1172">
        <v>19</v>
      </c>
      <c r="C1172">
        <v>43420340.983922802</v>
      </c>
      <c r="D1172">
        <v>29.942307692307701</v>
      </c>
      <c r="E1172">
        <v>13.7011834319527</v>
      </c>
      <c r="F1172">
        <v>137.473372781065</v>
      </c>
      <c r="I1172">
        <f t="shared" si="50"/>
        <v>-0.34856585826954017</v>
      </c>
    </row>
    <row r="1173" spans="1:10" x14ac:dyDescent="0.2">
      <c r="A1173" t="s">
        <v>7</v>
      </c>
      <c r="B1173">
        <v>20</v>
      </c>
      <c r="C1173">
        <v>43420340.983922802</v>
      </c>
      <c r="D1173">
        <v>29.5488165680473</v>
      </c>
      <c r="E1173">
        <v>13.291420118343201</v>
      </c>
      <c r="F1173">
        <v>137.51775147929001</v>
      </c>
      <c r="I1173">
        <f t="shared" si="50"/>
        <v>-1.6581494500734697</v>
      </c>
    </row>
    <row r="1175" spans="1:10" x14ac:dyDescent="0.2">
      <c r="A1175" t="s">
        <v>0</v>
      </c>
      <c r="B1175" t="s">
        <v>155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43420340.983922601</v>
      </c>
      <c r="D1177">
        <v>10.0739644970414</v>
      </c>
      <c r="E1177">
        <v>13.2751479289941</v>
      </c>
      <c r="F1177">
        <v>131.359467455621</v>
      </c>
    </row>
    <row r="1178" spans="1:10" x14ac:dyDescent="0.2">
      <c r="A1178" t="s">
        <v>7</v>
      </c>
      <c r="B1178">
        <v>2</v>
      </c>
      <c r="C1178">
        <v>43420340.983922601</v>
      </c>
      <c r="D1178">
        <v>9.9289940828402408</v>
      </c>
      <c r="E1178">
        <v>13.612426035503001</v>
      </c>
      <c r="F1178">
        <v>131.41124260354999</v>
      </c>
    </row>
    <row r="1179" spans="1:10" x14ac:dyDescent="0.2">
      <c r="A1179" t="s">
        <v>7</v>
      </c>
      <c r="B1179">
        <v>3</v>
      </c>
      <c r="C1179">
        <v>43420340.983922601</v>
      </c>
      <c r="D1179">
        <v>10.384615384615399</v>
      </c>
      <c r="E1179">
        <v>13.2529585798817</v>
      </c>
      <c r="F1179">
        <v>131.19822485207101</v>
      </c>
    </row>
    <row r="1180" spans="1:10" x14ac:dyDescent="0.2">
      <c r="A1180" t="s">
        <v>7</v>
      </c>
      <c r="B1180">
        <v>4</v>
      </c>
      <c r="C1180">
        <v>43420340.983922601</v>
      </c>
      <c r="D1180">
        <v>10.057692307692299</v>
      </c>
      <c r="E1180">
        <v>13.4807692307692</v>
      </c>
      <c r="F1180">
        <v>131.421597633136</v>
      </c>
    </row>
    <row r="1181" spans="1:10" x14ac:dyDescent="0.2">
      <c r="A1181" t="s">
        <v>7</v>
      </c>
      <c r="B1181">
        <v>5</v>
      </c>
      <c r="C1181">
        <v>43420340.983922601</v>
      </c>
      <c r="D1181">
        <v>10.116863905325401</v>
      </c>
      <c r="E1181">
        <v>13.5</v>
      </c>
      <c r="F1181">
        <v>131.33431952662701</v>
      </c>
    </row>
    <row r="1182" spans="1:10" x14ac:dyDescent="0.2">
      <c r="A1182" t="s">
        <v>7</v>
      </c>
      <c r="B1182">
        <v>6</v>
      </c>
      <c r="C1182">
        <v>43420340.983922601</v>
      </c>
      <c r="D1182">
        <v>10.362426035503001</v>
      </c>
      <c r="E1182">
        <v>13.5665680473373</v>
      </c>
      <c r="F1182">
        <v>131.167159763314</v>
      </c>
      <c r="H1182">
        <f>AVERAGE(D1182:D1186)</f>
        <v>10.226331360946741</v>
      </c>
      <c r="I1182">
        <f>100*(D1182-$H$1182)/$H$1182</f>
        <v>1.3308259800380671</v>
      </c>
      <c r="J1182">
        <f>I1187</f>
        <v>-0.66541299001914644</v>
      </c>
    </row>
    <row r="1183" spans="1:10" x14ac:dyDescent="0.2">
      <c r="A1183" t="s">
        <v>7</v>
      </c>
      <c r="B1183">
        <v>7</v>
      </c>
      <c r="C1183">
        <v>43420340.983922601</v>
      </c>
      <c r="D1183">
        <v>10.2825443786982</v>
      </c>
      <c r="E1183">
        <v>13.3979289940828</v>
      </c>
      <c r="F1183">
        <v>131.25295857988201</v>
      </c>
      <c r="I1183">
        <f t="shared" ref="I1183:I1196" si="51">100*(D1183-$H$1182)/$H$1182</f>
        <v>0.54968899175446295</v>
      </c>
    </row>
    <row r="1184" spans="1:10" x14ac:dyDescent="0.2">
      <c r="A1184" t="s">
        <v>7</v>
      </c>
      <c r="B1184">
        <v>8</v>
      </c>
      <c r="C1184">
        <v>43420340.983922601</v>
      </c>
      <c r="D1184">
        <v>10.1286982248521</v>
      </c>
      <c r="E1184">
        <v>13.211538461538501</v>
      </c>
      <c r="F1184">
        <v>131.48520710059199</v>
      </c>
      <c r="I1184">
        <f t="shared" si="51"/>
        <v>-0.95472298567883151</v>
      </c>
    </row>
    <row r="1185" spans="1:9" x14ac:dyDescent="0.2">
      <c r="A1185" t="s">
        <v>7</v>
      </c>
      <c r="B1185">
        <v>9</v>
      </c>
      <c r="C1185">
        <v>43420340.983922601</v>
      </c>
      <c r="D1185">
        <v>10.0221893491124</v>
      </c>
      <c r="E1185">
        <v>13.6508875739645</v>
      </c>
      <c r="F1185">
        <v>131.390532544379</v>
      </c>
      <c r="I1185">
        <f t="shared" si="51"/>
        <v>-1.996238970056623</v>
      </c>
    </row>
    <row r="1186" spans="1:9" x14ac:dyDescent="0.2">
      <c r="A1186" t="s">
        <v>7</v>
      </c>
      <c r="B1186">
        <v>10</v>
      </c>
      <c r="C1186">
        <v>43420340.983922601</v>
      </c>
      <c r="D1186">
        <v>10.335798816567999</v>
      </c>
      <c r="E1186">
        <v>13.2781065088757</v>
      </c>
      <c r="F1186">
        <v>131.38017751479299</v>
      </c>
      <c r="I1186">
        <f t="shared" si="51"/>
        <v>1.0704469839428723</v>
      </c>
    </row>
    <row r="1187" spans="1:9" x14ac:dyDescent="0.2">
      <c r="A1187" t="s">
        <v>7</v>
      </c>
      <c r="B1187">
        <v>11</v>
      </c>
      <c r="C1187">
        <v>43420340.983922601</v>
      </c>
      <c r="D1187">
        <v>10.1582840236686</v>
      </c>
      <c r="E1187">
        <v>10.739644970414201</v>
      </c>
      <c r="F1187">
        <v>131.59319526627201</v>
      </c>
      <c r="I1187">
        <f t="shared" si="51"/>
        <v>-0.66541299001914644</v>
      </c>
    </row>
    <row r="1188" spans="1:9" x14ac:dyDescent="0.2">
      <c r="A1188" t="s">
        <v>7</v>
      </c>
      <c r="B1188">
        <v>12</v>
      </c>
      <c r="C1188">
        <v>43420340.983922601</v>
      </c>
      <c r="D1188">
        <v>10.557692307692299</v>
      </c>
      <c r="E1188">
        <v>10.791420118343201</v>
      </c>
      <c r="F1188">
        <v>131.38017751479299</v>
      </c>
      <c r="I1188">
        <f t="shared" si="51"/>
        <v>3.2402719513958864</v>
      </c>
    </row>
    <row r="1189" spans="1:9" x14ac:dyDescent="0.2">
      <c r="A1189" t="s">
        <v>7</v>
      </c>
      <c r="B1189">
        <v>13</v>
      </c>
      <c r="C1189">
        <v>43420340.983922601</v>
      </c>
      <c r="D1189">
        <v>10.639053254437901</v>
      </c>
      <c r="E1189">
        <v>11.195266272189301</v>
      </c>
      <c r="F1189">
        <v>131.61242603550301</v>
      </c>
      <c r="I1189">
        <f t="shared" si="51"/>
        <v>4.0358744394622308</v>
      </c>
    </row>
    <row r="1190" spans="1:9" x14ac:dyDescent="0.2">
      <c r="A1190" t="s">
        <v>7</v>
      </c>
      <c r="B1190">
        <v>14</v>
      </c>
      <c r="C1190">
        <v>43420340.983922601</v>
      </c>
      <c r="D1190">
        <v>10.714497041420101</v>
      </c>
      <c r="E1190">
        <v>10.991124260355001</v>
      </c>
      <c r="F1190">
        <v>131.61982248520701</v>
      </c>
      <c r="I1190">
        <f t="shared" si="51"/>
        <v>4.7736149283956513</v>
      </c>
    </row>
    <row r="1191" spans="1:9" x14ac:dyDescent="0.2">
      <c r="A1191" t="s">
        <v>7</v>
      </c>
      <c r="B1191">
        <v>15</v>
      </c>
      <c r="C1191">
        <v>43420340.983922601</v>
      </c>
      <c r="D1191">
        <v>11.063609467455599</v>
      </c>
      <c r="E1191">
        <v>10.983727810650899</v>
      </c>
      <c r="F1191">
        <v>131.89201183431999</v>
      </c>
      <c r="I1191">
        <f t="shared" si="51"/>
        <v>8.187472877187739</v>
      </c>
    </row>
    <row r="1192" spans="1:9" x14ac:dyDescent="0.2">
      <c r="A1192" t="s">
        <v>7</v>
      </c>
      <c r="B1192">
        <v>16</v>
      </c>
      <c r="C1192">
        <v>43420340.983922601</v>
      </c>
      <c r="D1192">
        <v>10.516272189349101</v>
      </c>
      <c r="E1192">
        <v>10.859467455621299</v>
      </c>
      <c r="F1192">
        <v>131.70857988165699</v>
      </c>
      <c r="I1192">
        <f t="shared" si="51"/>
        <v>2.8352379574713615</v>
      </c>
    </row>
    <row r="1193" spans="1:9" x14ac:dyDescent="0.2">
      <c r="A1193" t="s">
        <v>7</v>
      </c>
      <c r="B1193">
        <v>17</v>
      </c>
      <c r="C1193">
        <v>43420340.983922601</v>
      </c>
      <c r="D1193">
        <v>9.9363905325443795</v>
      </c>
      <c r="E1193">
        <v>10.8091715976331</v>
      </c>
      <c r="F1193">
        <v>131.50147928994099</v>
      </c>
      <c r="I1193">
        <f t="shared" si="51"/>
        <v>-2.8352379574713789</v>
      </c>
    </row>
    <row r="1194" spans="1:9" x14ac:dyDescent="0.2">
      <c r="A1194" t="s">
        <v>7</v>
      </c>
      <c r="B1194">
        <v>18</v>
      </c>
      <c r="C1194">
        <v>43420340.983922601</v>
      </c>
      <c r="D1194">
        <v>10.2766272189349</v>
      </c>
      <c r="E1194">
        <v>10.5207100591716</v>
      </c>
      <c r="F1194">
        <v>131.937869822485</v>
      </c>
      <c r="I1194">
        <f t="shared" si="51"/>
        <v>0.49182699262252944</v>
      </c>
    </row>
    <row r="1195" spans="1:9" x14ac:dyDescent="0.2">
      <c r="A1195" t="s">
        <v>7</v>
      </c>
      <c r="B1195">
        <v>19</v>
      </c>
      <c r="C1195">
        <v>43420340.983922601</v>
      </c>
      <c r="D1195">
        <v>10.136094674556199</v>
      </c>
      <c r="E1195">
        <v>11.307692307692299</v>
      </c>
      <c r="F1195">
        <v>131.757396449704</v>
      </c>
      <c r="I1195">
        <f t="shared" si="51"/>
        <v>-0.8823954867641578</v>
      </c>
    </row>
    <row r="1196" spans="1:9" x14ac:dyDescent="0.2">
      <c r="A1196" t="s">
        <v>7</v>
      </c>
      <c r="B1196">
        <v>20</v>
      </c>
      <c r="C1196">
        <v>43420340.983922601</v>
      </c>
      <c r="D1196">
        <v>10.285502958579899</v>
      </c>
      <c r="E1196">
        <v>10.8683431952663</v>
      </c>
      <c r="F1196">
        <v>131.75</v>
      </c>
      <c r="I1196">
        <f t="shared" si="51"/>
        <v>0.57861999132091613</v>
      </c>
    </row>
    <row r="1198" spans="1:9" x14ac:dyDescent="0.2">
      <c r="A1198" t="s">
        <v>0</v>
      </c>
      <c r="B1198" t="s">
        <v>156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43420340.983922802</v>
      </c>
      <c r="D1200">
        <v>15.3239644970414</v>
      </c>
      <c r="E1200">
        <v>15.384615384615399</v>
      </c>
      <c r="F1200">
        <v>137.52514792899399</v>
      </c>
    </row>
    <row r="1201" spans="1:10" x14ac:dyDescent="0.2">
      <c r="A1201" t="s">
        <v>7</v>
      </c>
      <c r="B1201">
        <v>2</v>
      </c>
      <c r="C1201">
        <v>43420340.983922802</v>
      </c>
      <c r="D1201">
        <v>14.711538461538501</v>
      </c>
      <c r="E1201">
        <v>15.2485207100592</v>
      </c>
      <c r="F1201">
        <v>137.84911242603599</v>
      </c>
    </row>
    <row r="1202" spans="1:10" x14ac:dyDescent="0.2">
      <c r="A1202" t="s">
        <v>7</v>
      </c>
      <c r="B1202">
        <v>3</v>
      </c>
      <c r="C1202">
        <v>43420340.983922802</v>
      </c>
      <c r="D1202">
        <v>13.963017751479301</v>
      </c>
      <c r="E1202">
        <v>15.2736686390533</v>
      </c>
      <c r="F1202">
        <v>137.823964497041</v>
      </c>
    </row>
    <row r="1203" spans="1:10" x14ac:dyDescent="0.2">
      <c r="A1203" t="s">
        <v>7</v>
      </c>
      <c r="B1203">
        <v>4</v>
      </c>
      <c r="C1203">
        <v>43420340.983922802</v>
      </c>
      <c r="D1203">
        <v>14.340236686390501</v>
      </c>
      <c r="E1203">
        <v>14.883136094674599</v>
      </c>
      <c r="F1203">
        <v>137.88905325443801</v>
      </c>
    </row>
    <row r="1204" spans="1:10" x14ac:dyDescent="0.2">
      <c r="A1204" t="s">
        <v>7</v>
      </c>
      <c r="B1204">
        <v>5</v>
      </c>
      <c r="C1204">
        <v>43420340.983922802</v>
      </c>
      <c r="D1204">
        <v>14.1494082840237</v>
      </c>
      <c r="E1204">
        <v>15.195266272189301</v>
      </c>
      <c r="F1204">
        <v>137.87278106508899</v>
      </c>
    </row>
    <row r="1205" spans="1:10" x14ac:dyDescent="0.2">
      <c r="A1205" t="s">
        <v>7</v>
      </c>
      <c r="B1205">
        <v>6</v>
      </c>
      <c r="C1205">
        <v>43420340.983922802</v>
      </c>
      <c r="D1205">
        <v>13.961538461538501</v>
      </c>
      <c r="E1205">
        <v>14.766272189349101</v>
      </c>
      <c r="F1205">
        <v>137.94378698224901</v>
      </c>
      <c r="H1205">
        <f>AVERAGE(D1205:D1209)</f>
        <v>14.156213017751501</v>
      </c>
      <c r="I1205">
        <f>100*(D1205-$H$1205)/$H$1205</f>
        <v>-1.3751880956360545</v>
      </c>
      <c r="J1205">
        <f>I1210</f>
        <v>2.9196622638350798</v>
      </c>
    </row>
    <row r="1206" spans="1:10" x14ac:dyDescent="0.2">
      <c r="A1206" t="s">
        <v>7</v>
      </c>
      <c r="B1206">
        <v>7</v>
      </c>
      <c r="C1206">
        <v>43420340.983922802</v>
      </c>
      <c r="D1206">
        <v>14.039940828402401</v>
      </c>
      <c r="E1206">
        <v>15.4718934911243</v>
      </c>
      <c r="F1206">
        <v>138.05769230769201</v>
      </c>
      <c r="I1206">
        <f t="shared" ref="I1206:I1219" si="52">100*(D1206-$H$1205)/$H$1205</f>
        <v>-0.82135094465799718</v>
      </c>
    </row>
    <row r="1207" spans="1:10" x14ac:dyDescent="0.2">
      <c r="A1207" t="s">
        <v>7</v>
      </c>
      <c r="B1207">
        <v>8</v>
      </c>
      <c r="C1207">
        <v>43420340.983922802</v>
      </c>
      <c r="D1207">
        <v>14.3476331360947</v>
      </c>
      <c r="E1207">
        <v>14.8772189349112</v>
      </c>
      <c r="F1207">
        <v>137.761834319527</v>
      </c>
      <c r="I1207">
        <f t="shared" si="52"/>
        <v>1.3521986289918329</v>
      </c>
    </row>
    <row r="1208" spans="1:10" x14ac:dyDescent="0.2">
      <c r="A1208" t="s">
        <v>7</v>
      </c>
      <c r="B1208">
        <v>9</v>
      </c>
      <c r="C1208">
        <v>43420340.983922802</v>
      </c>
      <c r="D1208">
        <v>13.853550295858</v>
      </c>
      <c r="E1208">
        <v>15.065088757396399</v>
      </c>
      <c r="F1208">
        <v>137.70118343195301</v>
      </c>
      <c r="I1208">
        <f t="shared" si="52"/>
        <v>-2.138020397926836</v>
      </c>
    </row>
    <row r="1209" spans="1:10" x14ac:dyDescent="0.2">
      <c r="A1209" t="s">
        <v>7</v>
      </c>
      <c r="B1209">
        <v>10</v>
      </c>
      <c r="C1209">
        <v>43420340.983922802</v>
      </c>
      <c r="D1209">
        <v>14.5784023668639</v>
      </c>
      <c r="E1209">
        <v>14.931952662721899</v>
      </c>
      <c r="F1209">
        <v>137.81952662721901</v>
      </c>
      <c r="I1209">
        <f t="shared" si="52"/>
        <v>2.9823608092290299</v>
      </c>
    </row>
    <row r="1210" spans="1:10" x14ac:dyDescent="0.2">
      <c r="A1210" t="s">
        <v>7</v>
      </c>
      <c r="B1210">
        <v>11</v>
      </c>
      <c r="C1210">
        <v>43420340.983922802</v>
      </c>
      <c r="D1210">
        <v>14.569526627218901</v>
      </c>
      <c r="E1210">
        <v>9.0991124260355001</v>
      </c>
      <c r="F1210">
        <v>137.55325443787001</v>
      </c>
      <c r="I1210">
        <f t="shared" si="52"/>
        <v>2.9196622638350798</v>
      </c>
    </row>
    <row r="1211" spans="1:10" x14ac:dyDescent="0.2">
      <c r="A1211" t="s">
        <v>7</v>
      </c>
      <c r="B1211">
        <v>12</v>
      </c>
      <c r="C1211">
        <v>43420340.983922802</v>
      </c>
      <c r="D1211">
        <v>14.3505917159763</v>
      </c>
      <c r="E1211">
        <v>10.738165680473401</v>
      </c>
      <c r="F1211">
        <v>137.68195266272201</v>
      </c>
      <c r="I1211">
        <f t="shared" si="52"/>
        <v>1.3730981441226811</v>
      </c>
    </row>
    <row r="1212" spans="1:10" x14ac:dyDescent="0.2">
      <c r="A1212" t="s">
        <v>7</v>
      </c>
      <c r="B1212">
        <v>13</v>
      </c>
      <c r="C1212">
        <v>43420340.983922802</v>
      </c>
      <c r="D1212">
        <v>14.655325443787</v>
      </c>
      <c r="E1212">
        <v>12.239644970414201</v>
      </c>
      <c r="F1212">
        <v>137.926035502959</v>
      </c>
      <c r="I1212">
        <f t="shared" si="52"/>
        <v>3.5257482026416631</v>
      </c>
    </row>
    <row r="1213" spans="1:10" x14ac:dyDescent="0.2">
      <c r="A1213" t="s">
        <v>7</v>
      </c>
      <c r="B1213">
        <v>14</v>
      </c>
      <c r="C1213">
        <v>43420340.983922802</v>
      </c>
      <c r="D1213">
        <v>14.510355029585799</v>
      </c>
      <c r="E1213">
        <v>12.215976331360901</v>
      </c>
      <c r="F1213">
        <v>137.890532544379</v>
      </c>
      <c r="I1213">
        <f t="shared" si="52"/>
        <v>2.5016719612103469</v>
      </c>
    </row>
    <row r="1214" spans="1:10" x14ac:dyDescent="0.2">
      <c r="A1214" t="s">
        <v>7</v>
      </c>
      <c r="B1214">
        <v>15</v>
      </c>
      <c r="C1214">
        <v>43420340.983922802</v>
      </c>
      <c r="D1214">
        <v>14.357988165680499</v>
      </c>
      <c r="E1214">
        <v>12.3032544378698</v>
      </c>
      <c r="F1214">
        <v>137.812130177515</v>
      </c>
      <c r="I1214">
        <f t="shared" si="52"/>
        <v>1.4253469319512073</v>
      </c>
    </row>
    <row r="1215" spans="1:10" x14ac:dyDescent="0.2">
      <c r="A1215" t="s">
        <v>7</v>
      </c>
      <c r="B1215">
        <v>16</v>
      </c>
      <c r="C1215">
        <v>43420340.983922802</v>
      </c>
      <c r="D1215">
        <v>14.5502958579882</v>
      </c>
      <c r="E1215">
        <v>12.810650887574001</v>
      </c>
      <c r="F1215">
        <v>137.85798816568001</v>
      </c>
      <c r="I1215">
        <f t="shared" si="52"/>
        <v>2.783815415482445</v>
      </c>
    </row>
    <row r="1216" spans="1:10" x14ac:dyDescent="0.2">
      <c r="A1216" t="s">
        <v>7</v>
      </c>
      <c r="B1216">
        <v>17</v>
      </c>
      <c r="C1216">
        <v>43420340.983922802</v>
      </c>
      <c r="D1216">
        <v>13.9289940828402</v>
      </c>
      <c r="E1216">
        <v>12.4763313609467</v>
      </c>
      <c r="F1216">
        <v>137.832840236686</v>
      </c>
      <c r="I1216">
        <f t="shared" si="52"/>
        <v>-1.6050827620803296</v>
      </c>
    </row>
    <row r="1217" spans="1:10" x14ac:dyDescent="0.2">
      <c r="A1217" t="s">
        <v>7</v>
      </c>
      <c r="B1217">
        <v>18</v>
      </c>
      <c r="C1217">
        <v>43420340.983922802</v>
      </c>
      <c r="D1217">
        <v>13.7455621301775</v>
      </c>
      <c r="E1217">
        <v>12.4467455621302</v>
      </c>
      <c r="F1217">
        <v>137.723372781065</v>
      </c>
      <c r="I1217">
        <f t="shared" si="52"/>
        <v>-2.9008527002176048</v>
      </c>
    </row>
    <row r="1218" spans="1:10" x14ac:dyDescent="0.2">
      <c r="A1218" t="s">
        <v>7</v>
      </c>
      <c r="B1218">
        <v>19</v>
      </c>
      <c r="C1218">
        <v>43420340.983922802</v>
      </c>
      <c r="D1218">
        <v>13.9778106508876</v>
      </c>
      <c r="E1218">
        <v>12.318047337278101</v>
      </c>
      <c r="F1218">
        <v>137.890532544379</v>
      </c>
      <c r="I1218">
        <f t="shared" si="52"/>
        <v>-1.2602407624142811</v>
      </c>
    </row>
    <row r="1219" spans="1:10" x14ac:dyDescent="0.2">
      <c r="A1219" t="s">
        <v>7</v>
      </c>
      <c r="B1219">
        <v>20</v>
      </c>
      <c r="C1219">
        <v>43420340.983922802</v>
      </c>
      <c r="D1219">
        <v>13.7026627218935</v>
      </c>
      <c r="E1219">
        <v>12.653846153846199</v>
      </c>
      <c r="F1219">
        <v>137.914201183432</v>
      </c>
      <c r="I1219">
        <f t="shared" si="52"/>
        <v>-3.2038956696205512</v>
      </c>
    </row>
    <row r="1221" spans="1:10" x14ac:dyDescent="0.2">
      <c r="A1221" t="s">
        <v>0</v>
      </c>
      <c r="B1221" t="s">
        <v>156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43420340.983922802</v>
      </c>
      <c r="D1223">
        <v>29.482248520710101</v>
      </c>
      <c r="E1223">
        <v>20.9970414201183</v>
      </c>
      <c r="F1223">
        <v>139.914201183432</v>
      </c>
    </row>
    <row r="1224" spans="1:10" x14ac:dyDescent="0.2">
      <c r="A1224" t="s">
        <v>7</v>
      </c>
      <c r="B1224">
        <v>2</v>
      </c>
      <c r="C1224">
        <v>43420340.983922802</v>
      </c>
      <c r="D1224">
        <v>29.312130177514799</v>
      </c>
      <c r="E1224">
        <v>20.161242603550299</v>
      </c>
      <c r="F1224">
        <v>140.073964497041</v>
      </c>
    </row>
    <row r="1225" spans="1:10" x14ac:dyDescent="0.2">
      <c r="A1225" t="s">
        <v>7</v>
      </c>
      <c r="B1225">
        <v>3</v>
      </c>
      <c r="C1225">
        <v>43420340.983922802</v>
      </c>
      <c r="D1225">
        <v>28.115384615384599</v>
      </c>
      <c r="E1225">
        <v>20.942307692307701</v>
      </c>
      <c r="F1225">
        <v>140.27218934911201</v>
      </c>
    </row>
    <row r="1226" spans="1:10" x14ac:dyDescent="0.2">
      <c r="A1226" t="s">
        <v>7</v>
      </c>
      <c r="B1226">
        <v>4</v>
      </c>
      <c r="C1226">
        <v>43420340.983922802</v>
      </c>
      <c r="D1226">
        <v>28.582840236686401</v>
      </c>
      <c r="E1226">
        <v>20.4511834319527</v>
      </c>
      <c r="F1226">
        <v>140.07988165680499</v>
      </c>
    </row>
    <row r="1227" spans="1:10" x14ac:dyDescent="0.2">
      <c r="A1227" t="s">
        <v>7</v>
      </c>
      <c r="B1227">
        <v>5</v>
      </c>
      <c r="C1227">
        <v>43420340.983922802</v>
      </c>
      <c r="D1227">
        <v>29.137573964497001</v>
      </c>
      <c r="E1227">
        <v>21.312130177514799</v>
      </c>
      <c r="F1227">
        <v>140.11390532544399</v>
      </c>
    </row>
    <row r="1228" spans="1:10" x14ac:dyDescent="0.2">
      <c r="A1228" t="s">
        <v>7</v>
      </c>
      <c r="B1228">
        <v>6</v>
      </c>
      <c r="C1228">
        <v>43420340.983922802</v>
      </c>
      <c r="D1228">
        <v>29.667159763313599</v>
      </c>
      <c r="E1228">
        <v>21.971893491124298</v>
      </c>
      <c r="F1228">
        <v>140.06508875739601</v>
      </c>
      <c r="H1228">
        <f>AVERAGE(D1228:D1232)</f>
        <v>29.081952662721882</v>
      </c>
      <c r="I1228">
        <f>100*(D1228-$H$1228)/$H$1228</f>
        <v>2.0122689400490388</v>
      </c>
      <c r="J1228">
        <f>I1233</f>
        <v>-1.131265450623943</v>
      </c>
    </row>
    <row r="1229" spans="1:10" x14ac:dyDescent="0.2">
      <c r="A1229" t="s">
        <v>7</v>
      </c>
      <c r="B1229">
        <v>7</v>
      </c>
      <c r="C1229">
        <v>43420340.983922802</v>
      </c>
      <c r="D1229">
        <v>29.119822485207099</v>
      </c>
      <c r="E1229">
        <v>20.819526627218899</v>
      </c>
      <c r="F1229">
        <v>140.20118343195301</v>
      </c>
      <c r="I1229">
        <f t="shared" ref="I1229:I1242" si="53">100*(D1229-$H$1228)/$H$1228</f>
        <v>0.13021760582727035</v>
      </c>
    </row>
    <row r="1230" spans="1:10" x14ac:dyDescent="0.2">
      <c r="A1230" t="s">
        <v>7</v>
      </c>
      <c r="B1230">
        <v>8</v>
      </c>
      <c r="C1230">
        <v>43420340.983922802</v>
      </c>
      <c r="D1230">
        <v>29.421597633136098</v>
      </c>
      <c r="E1230">
        <v>21.013313609467499</v>
      </c>
      <c r="F1230">
        <v>139.99408284023701</v>
      </c>
      <c r="I1230">
        <f t="shared" si="53"/>
        <v>1.1678891522630923</v>
      </c>
    </row>
    <row r="1231" spans="1:10" x14ac:dyDescent="0.2">
      <c r="A1231" t="s">
        <v>7</v>
      </c>
      <c r="B1231">
        <v>9</v>
      </c>
      <c r="C1231">
        <v>43420340.983922802</v>
      </c>
      <c r="D1231">
        <v>27.782544378698201</v>
      </c>
      <c r="E1231">
        <v>20.924556213017802</v>
      </c>
      <c r="F1231">
        <v>139.98964497041399</v>
      </c>
      <c r="I1231">
        <f t="shared" si="53"/>
        <v>-4.4680915999471429</v>
      </c>
    </row>
    <row r="1232" spans="1:10" x14ac:dyDescent="0.2">
      <c r="A1232" t="s">
        <v>7</v>
      </c>
      <c r="B1232">
        <v>10</v>
      </c>
      <c r="C1232">
        <v>43420340.983922802</v>
      </c>
      <c r="D1232">
        <v>29.418639053254399</v>
      </c>
      <c r="E1232">
        <v>20.874260355029602</v>
      </c>
      <c r="F1232">
        <v>140.10798816568001</v>
      </c>
      <c r="I1232">
        <f t="shared" si="53"/>
        <v>1.1577159018076923</v>
      </c>
    </row>
    <row r="1233" spans="1:9" x14ac:dyDescent="0.2">
      <c r="A1233" t="s">
        <v>7</v>
      </c>
      <c r="B1233">
        <v>11</v>
      </c>
      <c r="C1233">
        <v>43420340.983922802</v>
      </c>
      <c r="D1233">
        <v>28.7529585798817</v>
      </c>
      <c r="E1233">
        <v>11.9748520710059</v>
      </c>
      <c r="F1233">
        <v>140.01479289940801</v>
      </c>
      <c r="I1233">
        <f t="shared" si="53"/>
        <v>-1.131265450623943</v>
      </c>
    </row>
    <row r="1234" spans="1:9" x14ac:dyDescent="0.2">
      <c r="A1234" t="s">
        <v>7</v>
      </c>
      <c r="B1234">
        <v>12</v>
      </c>
      <c r="C1234">
        <v>43420340.983922802</v>
      </c>
      <c r="D1234">
        <v>28.781065088757401</v>
      </c>
      <c r="E1234">
        <v>14.0665680473373</v>
      </c>
      <c r="F1234">
        <v>140.05769230769201</v>
      </c>
      <c r="I1234">
        <f t="shared" si="53"/>
        <v>-1.0346195712991701</v>
      </c>
    </row>
    <row r="1235" spans="1:9" x14ac:dyDescent="0.2">
      <c r="A1235" t="s">
        <v>7</v>
      </c>
      <c r="B1235">
        <v>13</v>
      </c>
      <c r="C1235">
        <v>43420340.983922802</v>
      </c>
      <c r="D1235">
        <v>28.236686390532501</v>
      </c>
      <c r="E1235">
        <v>15.590236686390501</v>
      </c>
      <c r="F1235">
        <v>140.29881656804699</v>
      </c>
      <c r="I1235">
        <f t="shared" si="53"/>
        <v>-2.9064976550658805</v>
      </c>
    </row>
    <row r="1236" spans="1:9" x14ac:dyDescent="0.2">
      <c r="A1236" t="s">
        <v>7</v>
      </c>
      <c r="B1236">
        <v>14</v>
      </c>
      <c r="C1236">
        <v>43420340.983922802</v>
      </c>
      <c r="D1236">
        <v>29.2440828402367</v>
      </c>
      <c r="E1236">
        <v>16.142011834319501</v>
      </c>
      <c r="F1236">
        <v>139.988165680473</v>
      </c>
      <c r="I1236">
        <f t="shared" si="53"/>
        <v>0.55749412494794959</v>
      </c>
    </row>
    <row r="1237" spans="1:9" x14ac:dyDescent="0.2">
      <c r="A1237" t="s">
        <v>7</v>
      </c>
      <c r="B1237">
        <v>15</v>
      </c>
      <c r="C1237">
        <v>43420340.983922802</v>
      </c>
      <c r="D1237">
        <v>29.718934911242599</v>
      </c>
      <c r="E1237">
        <v>15.9556213017751</v>
      </c>
      <c r="F1237">
        <v>139.940828402367</v>
      </c>
      <c r="I1237">
        <f t="shared" si="53"/>
        <v>2.1903008230159853</v>
      </c>
    </row>
    <row r="1238" spans="1:9" x14ac:dyDescent="0.2">
      <c r="A1238" t="s">
        <v>7</v>
      </c>
      <c r="B1238">
        <v>16</v>
      </c>
      <c r="C1238">
        <v>43420340.983922802</v>
      </c>
      <c r="D1238">
        <v>28.6952662721894</v>
      </c>
      <c r="E1238">
        <v>16.060650887573999</v>
      </c>
      <c r="F1238">
        <v>139.995562130178</v>
      </c>
      <c r="I1238">
        <f t="shared" si="53"/>
        <v>-1.3296438345013477</v>
      </c>
    </row>
    <row r="1239" spans="1:9" x14ac:dyDescent="0.2">
      <c r="A1239" t="s">
        <v>7</v>
      </c>
      <c r="B1239">
        <v>17</v>
      </c>
      <c r="C1239">
        <v>43420340.983922802</v>
      </c>
      <c r="D1239">
        <v>28.825443786982198</v>
      </c>
      <c r="E1239">
        <v>16.412721893491099</v>
      </c>
      <c r="F1239">
        <v>139.93934911242599</v>
      </c>
      <c r="I1239">
        <f t="shared" si="53"/>
        <v>-0.88202081447056468</v>
      </c>
    </row>
    <row r="1240" spans="1:9" x14ac:dyDescent="0.2">
      <c r="A1240" t="s">
        <v>7</v>
      </c>
      <c r="B1240">
        <v>18</v>
      </c>
      <c r="C1240">
        <v>43420340.983922802</v>
      </c>
      <c r="D1240">
        <v>28.791420118343201</v>
      </c>
      <c r="E1240">
        <v>16.013313609467499</v>
      </c>
      <c r="F1240">
        <v>139.84023668639099</v>
      </c>
      <c r="I1240">
        <f t="shared" si="53"/>
        <v>-0.99901319470578331</v>
      </c>
    </row>
    <row r="1241" spans="1:9" x14ac:dyDescent="0.2">
      <c r="A1241" t="s">
        <v>7</v>
      </c>
      <c r="B1241">
        <v>19</v>
      </c>
      <c r="C1241">
        <v>43420340.983922802</v>
      </c>
      <c r="D1241">
        <v>29.0458579881657</v>
      </c>
      <c r="E1241">
        <v>16.523668639053302</v>
      </c>
      <c r="F1241">
        <v>140.13757396449699</v>
      </c>
      <c r="I1241">
        <f t="shared" si="53"/>
        <v>-0.12411365555397903</v>
      </c>
    </row>
    <row r="1242" spans="1:9" x14ac:dyDescent="0.2">
      <c r="A1242" t="s">
        <v>7</v>
      </c>
      <c r="B1242">
        <v>20</v>
      </c>
      <c r="C1242">
        <v>43420340.983922802</v>
      </c>
      <c r="D1242">
        <v>28.678994082840202</v>
      </c>
      <c r="E1242">
        <v>17.078402366863902</v>
      </c>
      <c r="F1242">
        <v>140.023668639053</v>
      </c>
      <c r="I1242">
        <f t="shared" si="53"/>
        <v>-1.3855967120055344</v>
      </c>
    </row>
    <row r="1244" spans="1:9" x14ac:dyDescent="0.2">
      <c r="A1244" t="s">
        <v>0</v>
      </c>
      <c r="B1244" t="s">
        <v>157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43420340.983922802</v>
      </c>
      <c r="D1246">
        <v>42.3505917159763</v>
      </c>
      <c r="E1246">
        <v>61.140532544378701</v>
      </c>
      <c r="F1246">
        <v>133.33431952662701</v>
      </c>
    </row>
    <row r="1247" spans="1:9" x14ac:dyDescent="0.2">
      <c r="A1247" t="s">
        <v>7</v>
      </c>
      <c r="B1247">
        <v>2</v>
      </c>
      <c r="C1247">
        <v>43420340.983922802</v>
      </c>
      <c r="D1247">
        <v>40.523668639053298</v>
      </c>
      <c r="E1247">
        <v>60.301775147929</v>
      </c>
      <c r="F1247">
        <v>133.26479289940801</v>
      </c>
    </row>
    <row r="1248" spans="1:9" x14ac:dyDescent="0.2">
      <c r="A1248" t="s">
        <v>7</v>
      </c>
      <c r="B1248">
        <v>3</v>
      </c>
      <c r="C1248">
        <v>43420340.983922802</v>
      </c>
      <c r="D1248">
        <v>40.622781065088802</v>
      </c>
      <c r="E1248">
        <v>61.119822485207102</v>
      </c>
      <c r="F1248">
        <v>133.31804733727799</v>
      </c>
    </row>
    <row r="1249" spans="1:10" x14ac:dyDescent="0.2">
      <c r="A1249" t="s">
        <v>7</v>
      </c>
      <c r="B1249">
        <v>4</v>
      </c>
      <c r="C1249">
        <v>43420340.983922802</v>
      </c>
      <c r="D1249">
        <v>41.107988165680503</v>
      </c>
      <c r="E1249">
        <v>60.621301775147899</v>
      </c>
      <c r="F1249">
        <v>133.28254437869799</v>
      </c>
    </row>
    <row r="1250" spans="1:10" x14ac:dyDescent="0.2">
      <c r="A1250" t="s">
        <v>7</v>
      </c>
      <c r="B1250">
        <v>5</v>
      </c>
      <c r="C1250">
        <v>43420340.983922802</v>
      </c>
      <c r="D1250">
        <v>40.792899408284001</v>
      </c>
      <c r="E1250">
        <v>59.661242603550299</v>
      </c>
      <c r="F1250">
        <v>133.426035502959</v>
      </c>
    </row>
    <row r="1251" spans="1:10" x14ac:dyDescent="0.2">
      <c r="A1251" t="s">
        <v>7</v>
      </c>
      <c r="B1251">
        <v>6</v>
      </c>
      <c r="C1251">
        <v>43420340.983922802</v>
      </c>
      <c r="D1251">
        <v>41.239644970414197</v>
      </c>
      <c r="E1251">
        <v>62.013313609467502</v>
      </c>
      <c r="F1251">
        <v>133.37426035503</v>
      </c>
      <c r="H1251">
        <f>AVERAGE(D1251:D1255)</f>
        <v>41.224556213017756</v>
      </c>
      <c r="I1251">
        <f>100*(D1251-$H$1251)/$H$1251</f>
        <v>3.660138224041435E-2</v>
      </c>
      <c r="J1251">
        <f>I1256</f>
        <v>0.18013621455576642</v>
      </c>
    </row>
    <row r="1252" spans="1:10" x14ac:dyDescent="0.2">
      <c r="A1252" t="s">
        <v>7</v>
      </c>
      <c r="B1252">
        <v>7</v>
      </c>
      <c r="C1252">
        <v>43420340.983922802</v>
      </c>
      <c r="D1252">
        <v>40.831360946745598</v>
      </c>
      <c r="E1252">
        <v>61.843195266272197</v>
      </c>
      <c r="F1252">
        <v>133.20414201183399</v>
      </c>
      <c r="I1252">
        <f t="shared" ref="I1252:I1265" si="54">100*(D1252-$H$1251)/$H$1251</f>
        <v>-0.95378896073597175</v>
      </c>
    </row>
    <row r="1253" spans="1:10" x14ac:dyDescent="0.2">
      <c r="A1253" t="s">
        <v>7</v>
      </c>
      <c r="B1253">
        <v>8</v>
      </c>
      <c r="C1253">
        <v>43420340.983922802</v>
      </c>
      <c r="D1253">
        <v>41.647928994082797</v>
      </c>
      <c r="E1253">
        <v>60.835798816568001</v>
      </c>
      <c r="F1253">
        <v>133.06065088757401</v>
      </c>
      <c r="I1253">
        <f t="shared" si="54"/>
        <v>1.0269917252168004</v>
      </c>
    </row>
    <row r="1254" spans="1:10" x14ac:dyDescent="0.2">
      <c r="A1254" t="s">
        <v>7</v>
      </c>
      <c r="B1254">
        <v>9</v>
      </c>
      <c r="C1254">
        <v>43420340.983922802</v>
      </c>
      <c r="D1254">
        <v>41.039940828402401</v>
      </c>
      <c r="E1254">
        <v>61.958579881656803</v>
      </c>
      <c r="F1254">
        <v>133.168639053254</v>
      </c>
      <c r="I1254">
        <f t="shared" si="54"/>
        <v>-0.44782867682407773</v>
      </c>
    </row>
    <row r="1255" spans="1:10" x14ac:dyDescent="0.2">
      <c r="A1255" t="s">
        <v>7</v>
      </c>
      <c r="B1255">
        <v>10</v>
      </c>
      <c r="C1255">
        <v>43420340.983922802</v>
      </c>
      <c r="D1255">
        <v>41.363905325443802</v>
      </c>
      <c r="E1255">
        <v>61.122781065088802</v>
      </c>
      <c r="F1255">
        <v>133.18934911242599</v>
      </c>
      <c r="I1255">
        <f t="shared" si="54"/>
        <v>0.33802453010286915</v>
      </c>
    </row>
    <row r="1256" spans="1:10" x14ac:dyDescent="0.2">
      <c r="A1256" t="s">
        <v>7</v>
      </c>
      <c r="B1256">
        <v>11</v>
      </c>
      <c r="C1256">
        <v>43420340.983922802</v>
      </c>
      <c r="D1256">
        <v>41.2988165680473</v>
      </c>
      <c r="E1256">
        <v>26.878698224852101</v>
      </c>
      <c r="F1256">
        <v>133.17899408284001</v>
      </c>
      <c r="I1256">
        <f t="shared" si="54"/>
        <v>0.18013621455576642</v>
      </c>
    </row>
    <row r="1257" spans="1:10" x14ac:dyDescent="0.2">
      <c r="A1257" t="s">
        <v>7</v>
      </c>
      <c r="B1257">
        <v>12</v>
      </c>
      <c r="C1257">
        <v>43420340.983922802</v>
      </c>
      <c r="D1257">
        <v>40.692307692307701</v>
      </c>
      <c r="E1257">
        <v>34.455621301775103</v>
      </c>
      <c r="F1257">
        <v>133.15384615384599</v>
      </c>
      <c r="I1257">
        <f t="shared" si="54"/>
        <v>-1.2910958166773032</v>
      </c>
    </row>
    <row r="1258" spans="1:10" x14ac:dyDescent="0.2">
      <c r="A1258" t="s">
        <v>7</v>
      </c>
      <c r="B1258">
        <v>13</v>
      </c>
      <c r="C1258">
        <v>43420340.983922802</v>
      </c>
      <c r="D1258">
        <v>40.575443786982198</v>
      </c>
      <c r="E1258">
        <v>37.328402366863898</v>
      </c>
      <c r="F1258">
        <v>133.32248520710101</v>
      </c>
      <c r="I1258">
        <f t="shared" si="54"/>
        <v>-1.5745771105004231</v>
      </c>
    </row>
    <row r="1259" spans="1:10" x14ac:dyDescent="0.2">
      <c r="A1259" t="s">
        <v>7</v>
      </c>
      <c r="B1259">
        <v>14</v>
      </c>
      <c r="C1259">
        <v>43420340.983922802</v>
      </c>
      <c r="D1259">
        <v>39.599112426035497</v>
      </c>
      <c r="E1259">
        <v>39.096153846153797</v>
      </c>
      <c r="F1259">
        <v>133.32544378698199</v>
      </c>
      <c r="I1259">
        <f t="shared" si="54"/>
        <v>-3.9429018437049472</v>
      </c>
    </row>
    <row r="1260" spans="1:10" x14ac:dyDescent="0.2">
      <c r="A1260" t="s">
        <v>7</v>
      </c>
      <c r="B1260">
        <v>15</v>
      </c>
      <c r="C1260">
        <v>43420340.983922802</v>
      </c>
      <c r="D1260">
        <v>40.421597633136102</v>
      </c>
      <c r="E1260">
        <v>39.473372781065102</v>
      </c>
      <c r="F1260">
        <v>133.63757396449699</v>
      </c>
      <c r="I1260">
        <f t="shared" si="54"/>
        <v>-1.9477676745204073</v>
      </c>
    </row>
    <row r="1261" spans="1:10" x14ac:dyDescent="0.2">
      <c r="A1261" t="s">
        <v>7</v>
      </c>
      <c r="B1261">
        <v>16</v>
      </c>
      <c r="C1261">
        <v>43420340.983922802</v>
      </c>
      <c r="D1261">
        <v>40.634615384615401</v>
      </c>
      <c r="E1261">
        <v>40.881656804733701</v>
      </c>
      <c r="F1261">
        <v>133.492603550296</v>
      </c>
      <c r="I1261">
        <f t="shared" si="54"/>
        <v>-1.4310422781848298</v>
      </c>
    </row>
    <row r="1262" spans="1:10" x14ac:dyDescent="0.2">
      <c r="A1262" t="s">
        <v>7</v>
      </c>
      <c r="B1262">
        <v>17</v>
      </c>
      <c r="C1262">
        <v>43420340.983922802</v>
      </c>
      <c r="D1262">
        <v>39.673076923076898</v>
      </c>
      <c r="E1262">
        <v>40.576923076923102</v>
      </c>
      <c r="F1262">
        <v>133.44674556212999</v>
      </c>
      <c r="I1262">
        <f t="shared" si="54"/>
        <v>-3.7634833033107014</v>
      </c>
    </row>
    <row r="1263" spans="1:10" x14ac:dyDescent="0.2">
      <c r="A1263" t="s">
        <v>7</v>
      </c>
      <c r="B1263">
        <v>18</v>
      </c>
      <c r="C1263">
        <v>43420340.983922802</v>
      </c>
      <c r="D1263">
        <v>39.423076923076898</v>
      </c>
      <c r="E1263">
        <v>42.170118343195298</v>
      </c>
      <c r="F1263">
        <v>133.37278106508899</v>
      </c>
      <c r="I1263">
        <f t="shared" si="54"/>
        <v>-4.3699179698434021</v>
      </c>
    </row>
    <row r="1264" spans="1:10" x14ac:dyDescent="0.2">
      <c r="A1264" t="s">
        <v>7</v>
      </c>
      <c r="B1264">
        <v>19</v>
      </c>
      <c r="C1264">
        <v>43420340.983922802</v>
      </c>
      <c r="D1264">
        <v>41.732248520710101</v>
      </c>
      <c r="E1264">
        <v>42.112426035502999</v>
      </c>
      <c r="F1264">
        <v>133.761834319527</v>
      </c>
      <c r="I1264">
        <f t="shared" si="54"/>
        <v>1.2315288612664981</v>
      </c>
    </row>
    <row r="1265" spans="1:10" x14ac:dyDescent="0.2">
      <c r="A1265" t="s">
        <v>7</v>
      </c>
      <c r="B1265">
        <v>20</v>
      </c>
      <c r="C1265">
        <v>43420340.983922802</v>
      </c>
      <c r="D1265">
        <v>40.942307692307701</v>
      </c>
      <c r="E1265">
        <v>42.958579881656803</v>
      </c>
      <c r="F1265">
        <v>133.57988165680499</v>
      </c>
      <c r="I1265">
        <f t="shared" si="54"/>
        <v>-0.68466115014460249</v>
      </c>
    </row>
    <row r="1267" spans="1:10" x14ac:dyDescent="0.2">
      <c r="A1267" t="s">
        <v>0</v>
      </c>
      <c r="B1267" t="s">
        <v>157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43420340.983922899</v>
      </c>
      <c r="D1269">
        <v>47.730769230769198</v>
      </c>
      <c r="E1269">
        <v>26.062130177514799</v>
      </c>
      <c r="F1269">
        <v>141.50295857988201</v>
      </c>
    </row>
    <row r="1270" spans="1:10" x14ac:dyDescent="0.2">
      <c r="A1270" t="s">
        <v>7</v>
      </c>
      <c r="B1270">
        <v>2</v>
      </c>
      <c r="C1270">
        <v>43420340.983922899</v>
      </c>
      <c r="D1270">
        <v>47.392011834319497</v>
      </c>
      <c r="E1270">
        <v>25.5029585798817</v>
      </c>
      <c r="F1270">
        <v>141.65976331360901</v>
      </c>
    </row>
    <row r="1271" spans="1:10" x14ac:dyDescent="0.2">
      <c r="A1271" t="s">
        <v>7</v>
      </c>
      <c r="B1271">
        <v>3</v>
      </c>
      <c r="C1271">
        <v>43420340.983922899</v>
      </c>
      <c r="D1271">
        <v>46.8417159763314</v>
      </c>
      <c r="E1271">
        <v>26.3949704142012</v>
      </c>
      <c r="F1271">
        <v>141.93934911242599</v>
      </c>
    </row>
    <row r="1272" spans="1:10" x14ac:dyDescent="0.2">
      <c r="A1272" t="s">
        <v>7</v>
      </c>
      <c r="B1272">
        <v>4</v>
      </c>
      <c r="C1272">
        <v>43420340.983922899</v>
      </c>
      <c r="D1272">
        <v>45.686390532544401</v>
      </c>
      <c r="E1272">
        <v>26.2514792899408</v>
      </c>
      <c r="F1272">
        <v>141.831360946746</v>
      </c>
    </row>
    <row r="1273" spans="1:10" x14ac:dyDescent="0.2">
      <c r="A1273" t="s">
        <v>7</v>
      </c>
      <c r="B1273">
        <v>5</v>
      </c>
      <c r="C1273">
        <v>43420340.983922899</v>
      </c>
      <c r="D1273">
        <v>44.869822485207102</v>
      </c>
      <c r="E1273">
        <v>26.1523668639053</v>
      </c>
      <c r="F1273">
        <v>141.72781065088799</v>
      </c>
    </row>
    <row r="1274" spans="1:10" x14ac:dyDescent="0.2">
      <c r="A1274" t="s">
        <v>7</v>
      </c>
      <c r="B1274">
        <v>6</v>
      </c>
      <c r="C1274">
        <v>43420340.983922899</v>
      </c>
      <c r="D1274">
        <v>45.8476331360947</v>
      </c>
      <c r="E1274">
        <v>26.439349112426001</v>
      </c>
      <c r="F1274">
        <v>141.871301775148</v>
      </c>
      <c r="H1274">
        <f>AVERAGE(D1274:D1278)</f>
        <v>45.836094674556222</v>
      </c>
      <c r="I1274">
        <f>100*(D1274-$H$1274)/$H$1274</f>
        <v>2.517330854734318E-2</v>
      </c>
      <c r="J1274">
        <f>I1279</f>
        <v>-0.81716432361249269</v>
      </c>
    </row>
    <row r="1275" spans="1:10" x14ac:dyDescent="0.2">
      <c r="A1275" t="s">
        <v>7</v>
      </c>
      <c r="B1275">
        <v>7</v>
      </c>
      <c r="C1275">
        <v>43420340.983922899</v>
      </c>
      <c r="D1275">
        <v>45.019230769230802</v>
      </c>
      <c r="E1275">
        <v>26.0059171597633</v>
      </c>
      <c r="F1275">
        <v>141.81952662721901</v>
      </c>
      <c r="I1275">
        <f t="shared" ref="I1275:I1288" si="55">100*(D1275-$H$1274)/$H$1274</f>
        <v>-1.782141151259258</v>
      </c>
    </row>
    <row r="1276" spans="1:10" x14ac:dyDescent="0.2">
      <c r="A1276" t="s">
        <v>7</v>
      </c>
      <c r="B1276">
        <v>8</v>
      </c>
      <c r="C1276">
        <v>43420340.983922899</v>
      </c>
      <c r="D1276">
        <v>45.961538461538503</v>
      </c>
      <c r="E1276">
        <v>25.785502958579901</v>
      </c>
      <c r="F1276">
        <v>141.92307692307699</v>
      </c>
      <c r="I1276">
        <f t="shared" si="55"/>
        <v>0.27367904677078686</v>
      </c>
    </row>
    <row r="1277" spans="1:10" x14ac:dyDescent="0.2">
      <c r="A1277" t="s">
        <v>7</v>
      </c>
      <c r="B1277">
        <v>9</v>
      </c>
      <c r="C1277">
        <v>43420340.983922899</v>
      </c>
      <c r="D1277">
        <v>46.470414201183402</v>
      </c>
      <c r="E1277">
        <v>25.9556213017751</v>
      </c>
      <c r="F1277">
        <v>141.89644970414199</v>
      </c>
      <c r="I1277">
        <f t="shared" si="55"/>
        <v>1.3838865006518402</v>
      </c>
    </row>
    <row r="1278" spans="1:10" x14ac:dyDescent="0.2">
      <c r="A1278" t="s">
        <v>7</v>
      </c>
      <c r="B1278">
        <v>10</v>
      </c>
      <c r="C1278">
        <v>43420340.983922899</v>
      </c>
      <c r="D1278">
        <v>45.881656804733701</v>
      </c>
      <c r="E1278">
        <v>26.042899408284001</v>
      </c>
      <c r="F1278">
        <v>141.87278106508899</v>
      </c>
      <c r="I1278">
        <f t="shared" si="55"/>
        <v>9.9402295289287568E-2</v>
      </c>
    </row>
    <row r="1279" spans="1:10" x14ac:dyDescent="0.2">
      <c r="A1279" t="s">
        <v>7</v>
      </c>
      <c r="B1279">
        <v>11</v>
      </c>
      <c r="C1279">
        <v>43420340.983922899</v>
      </c>
      <c r="D1279">
        <v>45.461538461538503</v>
      </c>
      <c r="E1279">
        <v>13.689349112425999</v>
      </c>
      <c r="F1279">
        <v>141.56508875739601</v>
      </c>
      <c r="I1279">
        <f t="shared" si="55"/>
        <v>-0.81716432361249269</v>
      </c>
    </row>
    <row r="1280" spans="1:10" x14ac:dyDescent="0.2">
      <c r="A1280" t="s">
        <v>7</v>
      </c>
      <c r="B1280">
        <v>12</v>
      </c>
      <c r="C1280">
        <v>43420340.983922899</v>
      </c>
      <c r="D1280">
        <v>44.047337278106497</v>
      </c>
      <c r="E1280">
        <v>17.520710059171599</v>
      </c>
      <c r="F1280">
        <v>141.54585798816601</v>
      </c>
      <c r="I1280">
        <f t="shared" si="55"/>
        <v>-3.9025082942824763</v>
      </c>
    </row>
    <row r="1281" spans="1:9" x14ac:dyDescent="0.2">
      <c r="A1281" t="s">
        <v>7</v>
      </c>
      <c r="B1281">
        <v>13</v>
      </c>
      <c r="C1281">
        <v>43420340.983922899</v>
      </c>
      <c r="D1281">
        <v>44.248520710059204</v>
      </c>
      <c r="E1281">
        <v>18.776627218934902</v>
      </c>
      <c r="F1281">
        <v>141.511834319527</v>
      </c>
      <c r="I1281">
        <f t="shared" si="55"/>
        <v>-3.4635890683293447</v>
      </c>
    </row>
    <row r="1282" spans="1:9" x14ac:dyDescent="0.2">
      <c r="A1282" t="s">
        <v>7</v>
      </c>
      <c r="B1282">
        <v>14</v>
      </c>
      <c r="C1282">
        <v>43420340.983922899</v>
      </c>
      <c r="D1282">
        <v>45.084319526627198</v>
      </c>
      <c r="E1282">
        <v>19.610946745562099</v>
      </c>
      <c r="F1282">
        <v>141.504437869822</v>
      </c>
      <c r="I1282">
        <f t="shared" si="55"/>
        <v>-1.6401378722745703</v>
      </c>
    </row>
    <row r="1283" spans="1:9" x14ac:dyDescent="0.2">
      <c r="A1283" t="s">
        <v>7</v>
      </c>
      <c r="B1283">
        <v>15</v>
      </c>
      <c r="C1283">
        <v>43420340.983922899</v>
      </c>
      <c r="D1283">
        <v>44.792899408284001</v>
      </c>
      <c r="E1283">
        <v>20.0532544378698</v>
      </c>
      <c r="F1283">
        <v>141.64201183431999</v>
      </c>
      <c r="I1283">
        <f t="shared" si="55"/>
        <v>-2.2759252804565446</v>
      </c>
    </row>
    <row r="1284" spans="1:9" x14ac:dyDescent="0.2">
      <c r="A1284" t="s">
        <v>7</v>
      </c>
      <c r="B1284">
        <v>16</v>
      </c>
      <c r="C1284">
        <v>43420340.983922899</v>
      </c>
      <c r="D1284">
        <v>44.001479289940796</v>
      </c>
      <c r="E1284">
        <v>20.272189349112399</v>
      </c>
      <c r="F1284">
        <v>141.823964497041</v>
      </c>
      <c r="I1284">
        <f t="shared" si="55"/>
        <v>-4.0025560590218143</v>
      </c>
    </row>
    <row r="1285" spans="1:9" x14ac:dyDescent="0.2">
      <c r="A1285" t="s">
        <v>7</v>
      </c>
      <c r="B1285">
        <v>17</v>
      </c>
      <c r="C1285">
        <v>43420340.983922899</v>
      </c>
      <c r="D1285">
        <v>44.721893491124298</v>
      </c>
      <c r="E1285">
        <v>20.911242603550299</v>
      </c>
      <c r="F1285">
        <v>141.62278106508899</v>
      </c>
      <c r="I1285">
        <f t="shared" si="55"/>
        <v>-2.4308379484398359</v>
      </c>
    </row>
    <row r="1286" spans="1:9" x14ac:dyDescent="0.2">
      <c r="A1286" t="s">
        <v>7</v>
      </c>
      <c r="B1286">
        <v>18</v>
      </c>
      <c r="C1286">
        <v>43420340.983922899</v>
      </c>
      <c r="D1286">
        <v>43.710059171597599</v>
      </c>
      <c r="E1286">
        <v>20.176035502958602</v>
      </c>
      <c r="F1286">
        <v>141.56508875739601</v>
      </c>
      <c r="I1286">
        <f t="shared" si="55"/>
        <v>-4.6383434672037884</v>
      </c>
    </row>
    <row r="1287" spans="1:9" x14ac:dyDescent="0.2">
      <c r="A1287" t="s">
        <v>7</v>
      </c>
      <c r="B1287">
        <v>19</v>
      </c>
      <c r="C1287">
        <v>43420340.983922899</v>
      </c>
      <c r="D1287">
        <v>44.384615384615401</v>
      </c>
      <c r="E1287">
        <v>20.573964497041398</v>
      </c>
      <c r="F1287">
        <v>141.76775147929001</v>
      </c>
      <c r="I1287">
        <f t="shared" si="55"/>
        <v>-3.1666731213611485</v>
      </c>
    </row>
    <row r="1288" spans="1:9" x14ac:dyDescent="0.2">
      <c r="A1288" t="s">
        <v>7</v>
      </c>
      <c r="B1288">
        <v>20</v>
      </c>
      <c r="C1288">
        <v>43420340.983922899</v>
      </c>
      <c r="D1288">
        <v>44.859467455621299</v>
      </c>
      <c r="E1288">
        <v>21.056213017751499</v>
      </c>
      <c r="F1288">
        <v>141.89201183431999</v>
      </c>
      <c r="I1288">
        <f t="shared" si="55"/>
        <v>-2.1306946542220393</v>
      </c>
    </row>
    <row r="1289" spans="1:9" x14ac:dyDescent="0.2">
      <c r="I1289" s="18"/>
    </row>
    <row r="1290" spans="1:9" x14ac:dyDescent="0.2">
      <c r="A1290" t="s">
        <v>0</v>
      </c>
      <c r="B1290" t="s">
        <v>158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43420340.983922802</v>
      </c>
      <c r="D1292">
        <v>25.7011834319527</v>
      </c>
      <c r="E1292">
        <v>37.797337278106497</v>
      </c>
      <c r="F1292">
        <v>135.597633136095</v>
      </c>
    </row>
    <row r="1293" spans="1:9" x14ac:dyDescent="0.2">
      <c r="A1293" t="s">
        <v>7</v>
      </c>
      <c r="B1293">
        <v>2</v>
      </c>
      <c r="C1293">
        <v>43420340.983922802</v>
      </c>
      <c r="D1293">
        <v>24.960059171597599</v>
      </c>
      <c r="E1293">
        <v>37.735207100591701</v>
      </c>
      <c r="F1293">
        <v>135.67899408284001</v>
      </c>
    </row>
    <row r="1294" spans="1:9" x14ac:dyDescent="0.2">
      <c r="A1294" t="s">
        <v>7</v>
      </c>
      <c r="B1294">
        <v>3</v>
      </c>
      <c r="C1294">
        <v>43420340.983922802</v>
      </c>
      <c r="D1294">
        <v>25.568047337278099</v>
      </c>
      <c r="E1294">
        <v>37.9511834319527</v>
      </c>
      <c r="F1294">
        <v>136.031065088757</v>
      </c>
    </row>
    <row r="1295" spans="1:9" x14ac:dyDescent="0.2">
      <c r="A1295" t="s">
        <v>7</v>
      </c>
      <c r="B1295">
        <v>4</v>
      </c>
      <c r="C1295">
        <v>43420340.983922802</v>
      </c>
      <c r="D1295">
        <v>24.713017751479299</v>
      </c>
      <c r="E1295">
        <v>37.914201183431999</v>
      </c>
      <c r="F1295">
        <v>135.668639053254</v>
      </c>
    </row>
    <row r="1296" spans="1:9" x14ac:dyDescent="0.2">
      <c r="A1296" t="s">
        <v>7</v>
      </c>
      <c r="B1296">
        <v>5</v>
      </c>
      <c r="C1296">
        <v>43420340.983922802</v>
      </c>
      <c r="D1296">
        <v>24.174556213017802</v>
      </c>
      <c r="E1296">
        <v>37.7440828402367</v>
      </c>
      <c r="F1296">
        <v>135.59319526627201</v>
      </c>
    </row>
    <row r="1297" spans="1:10" x14ac:dyDescent="0.2">
      <c r="A1297" t="s">
        <v>7</v>
      </c>
      <c r="B1297">
        <v>6</v>
      </c>
      <c r="C1297">
        <v>43420340.983922802</v>
      </c>
      <c r="D1297">
        <v>24.8417159763314</v>
      </c>
      <c r="E1297">
        <v>37.846153846153797</v>
      </c>
      <c r="F1297">
        <v>135.855029585799</v>
      </c>
      <c r="H1297">
        <f>AVERAGE(D1297:D1301)</f>
        <v>24.367159763313602</v>
      </c>
      <c r="I1297">
        <f>100*(D1297-$H$1297)/$H$1297</f>
        <v>1.9475237066089048</v>
      </c>
      <c r="J1297">
        <f>I1302</f>
        <v>7.0895205254913973</v>
      </c>
    </row>
    <row r="1298" spans="1:10" x14ac:dyDescent="0.2">
      <c r="A1298" t="s">
        <v>7</v>
      </c>
      <c r="B1298">
        <v>7</v>
      </c>
      <c r="C1298">
        <v>43420340.983922802</v>
      </c>
      <c r="D1298">
        <v>22.877218934911198</v>
      </c>
      <c r="E1298">
        <v>37.107988165680503</v>
      </c>
      <c r="F1298">
        <v>135.83727810650899</v>
      </c>
      <c r="I1298">
        <f t="shared" ref="I1298:I1311" si="56">100*(D1298-$H$1297)/$H$1297</f>
        <v>-6.1145445052878484</v>
      </c>
    </row>
    <row r="1299" spans="1:10" x14ac:dyDescent="0.2">
      <c r="A1299" t="s">
        <v>7</v>
      </c>
      <c r="B1299">
        <v>8</v>
      </c>
      <c r="C1299">
        <v>43420340.983922802</v>
      </c>
      <c r="D1299">
        <v>23.937869822485201</v>
      </c>
      <c r="E1299">
        <v>37.270710059171599</v>
      </c>
      <c r="F1299">
        <v>135.74704142011799</v>
      </c>
      <c r="I1299">
        <f t="shared" si="56"/>
        <v>-1.7617561710032601</v>
      </c>
    </row>
    <row r="1300" spans="1:10" x14ac:dyDescent="0.2">
      <c r="A1300" t="s">
        <v>7</v>
      </c>
      <c r="B1300">
        <v>9</v>
      </c>
      <c r="C1300">
        <v>43420340.983922802</v>
      </c>
      <c r="D1300">
        <v>24.822485207100598</v>
      </c>
      <c r="E1300">
        <v>37.257396449704103</v>
      </c>
      <c r="F1300">
        <v>135.75591715976299</v>
      </c>
      <c r="I1300">
        <f t="shared" si="56"/>
        <v>1.8686028581489409</v>
      </c>
    </row>
    <row r="1301" spans="1:10" x14ac:dyDescent="0.2">
      <c r="A1301" t="s">
        <v>7</v>
      </c>
      <c r="B1301">
        <v>10</v>
      </c>
      <c r="C1301">
        <v>43420340.983922802</v>
      </c>
      <c r="D1301">
        <v>25.3565088757396</v>
      </c>
      <c r="E1301">
        <v>37.615384615384599</v>
      </c>
      <c r="F1301">
        <v>135.85650887573999</v>
      </c>
      <c r="I1301">
        <f t="shared" si="56"/>
        <v>4.0601741115332191</v>
      </c>
    </row>
    <row r="1302" spans="1:10" x14ac:dyDescent="0.2">
      <c r="A1302" t="s">
        <v>7</v>
      </c>
      <c r="B1302">
        <v>11</v>
      </c>
      <c r="C1302">
        <v>43420340.983922802</v>
      </c>
      <c r="D1302">
        <v>26.094674556213</v>
      </c>
      <c r="E1302">
        <v>19.9955621301775</v>
      </c>
      <c r="F1302">
        <v>135.53402366863901</v>
      </c>
      <c r="I1302">
        <f t="shared" si="56"/>
        <v>7.0895205254913973</v>
      </c>
    </row>
    <row r="1303" spans="1:10" x14ac:dyDescent="0.2">
      <c r="A1303" t="s">
        <v>7</v>
      </c>
      <c r="B1303">
        <v>12</v>
      </c>
      <c r="C1303">
        <v>43420340.983922802</v>
      </c>
      <c r="D1303">
        <v>25.390532544378701</v>
      </c>
      <c r="E1303">
        <v>22.516272189349099</v>
      </c>
      <c r="F1303">
        <v>135.573964497041</v>
      </c>
      <c r="I1303">
        <f t="shared" si="56"/>
        <v>4.1998033049623436</v>
      </c>
    </row>
    <row r="1304" spans="1:10" x14ac:dyDescent="0.2">
      <c r="A1304" t="s">
        <v>7</v>
      </c>
      <c r="B1304">
        <v>13</v>
      </c>
      <c r="C1304">
        <v>43420340.983922802</v>
      </c>
      <c r="D1304">
        <v>25.474852071005898</v>
      </c>
      <c r="E1304">
        <v>24.823964497041398</v>
      </c>
      <c r="F1304">
        <v>135.61390532544399</v>
      </c>
      <c r="I1304">
        <f t="shared" si="56"/>
        <v>4.5458408712861234</v>
      </c>
    </row>
    <row r="1305" spans="1:10" x14ac:dyDescent="0.2">
      <c r="A1305" t="s">
        <v>7</v>
      </c>
      <c r="B1305">
        <v>14</v>
      </c>
      <c r="C1305">
        <v>43420340.983922802</v>
      </c>
      <c r="D1305">
        <v>25.816568047337299</v>
      </c>
      <c r="E1305">
        <v>26.677514792899402</v>
      </c>
      <c r="F1305">
        <v>135.79733727810699</v>
      </c>
      <c r="I1305">
        <f t="shared" si="56"/>
        <v>5.9482036400724825</v>
      </c>
    </row>
    <row r="1306" spans="1:10" x14ac:dyDescent="0.2">
      <c r="A1306" t="s">
        <v>7</v>
      </c>
      <c r="B1306">
        <v>15</v>
      </c>
      <c r="C1306">
        <v>43420340.983922802</v>
      </c>
      <c r="D1306">
        <v>26.642011834319501</v>
      </c>
      <c r="E1306">
        <v>27.3994082840237</v>
      </c>
      <c r="F1306">
        <v>135.812130177515</v>
      </c>
      <c r="I1306">
        <f t="shared" si="56"/>
        <v>9.3357292893480412</v>
      </c>
    </row>
    <row r="1307" spans="1:10" x14ac:dyDescent="0.2">
      <c r="A1307" t="s">
        <v>7</v>
      </c>
      <c r="B1307">
        <v>16</v>
      </c>
      <c r="C1307">
        <v>43420340.983922802</v>
      </c>
      <c r="D1307">
        <v>24.866863905325399</v>
      </c>
      <c r="E1307">
        <v>27.062130177514799</v>
      </c>
      <c r="F1307">
        <v>135.76035502958601</v>
      </c>
      <c r="I1307">
        <f t="shared" si="56"/>
        <v>2.0507278930560284</v>
      </c>
    </row>
    <row r="1308" spans="1:10" x14ac:dyDescent="0.2">
      <c r="A1308" t="s">
        <v>7</v>
      </c>
      <c r="B1308">
        <v>17</v>
      </c>
      <c r="C1308">
        <v>43420340.983922802</v>
      </c>
      <c r="D1308">
        <v>25.630177514792901</v>
      </c>
      <c r="E1308">
        <v>27.603550295858</v>
      </c>
      <c r="F1308">
        <v>135.88905325443801</v>
      </c>
      <c r="I1308">
        <f t="shared" si="56"/>
        <v>5.1832784934617528</v>
      </c>
    </row>
    <row r="1309" spans="1:10" x14ac:dyDescent="0.2">
      <c r="A1309" t="s">
        <v>7</v>
      </c>
      <c r="B1309">
        <v>18</v>
      </c>
      <c r="C1309">
        <v>43420340.983922802</v>
      </c>
      <c r="D1309">
        <v>24.9926035502959</v>
      </c>
      <c r="E1309">
        <v>27.529585798816601</v>
      </c>
      <c r="F1309">
        <v>135.93047337278099</v>
      </c>
      <c r="I1309">
        <f t="shared" si="56"/>
        <v>2.5667488252937312</v>
      </c>
    </row>
    <row r="1310" spans="1:10" x14ac:dyDescent="0.2">
      <c r="A1310" t="s">
        <v>7</v>
      </c>
      <c r="B1310">
        <v>19</v>
      </c>
      <c r="C1310">
        <v>43420340.983922802</v>
      </c>
      <c r="D1310">
        <v>25.084319526627201</v>
      </c>
      <c r="E1310">
        <v>28.624260355029602</v>
      </c>
      <c r="F1310">
        <v>135.91272189349101</v>
      </c>
      <c r="I1310">
        <f t="shared" si="56"/>
        <v>2.9431405641019017</v>
      </c>
    </row>
    <row r="1311" spans="1:10" x14ac:dyDescent="0.2">
      <c r="A1311" t="s">
        <v>7</v>
      </c>
      <c r="B1311">
        <v>20</v>
      </c>
      <c r="C1311">
        <v>43420340.983922802</v>
      </c>
      <c r="D1311">
        <v>24.831360946745601</v>
      </c>
      <c r="E1311">
        <v>28.023668639053302</v>
      </c>
      <c r="F1311">
        <v>135.81360946745599</v>
      </c>
      <c r="I1311">
        <f t="shared" si="56"/>
        <v>1.9050278651305335</v>
      </c>
    </row>
    <row r="1313" spans="1:10" x14ac:dyDescent="0.2">
      <c r="A1313" t="s">
        <v>0</v>
      </c>
      <c r="B1313" t="s">
        <v>158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43420340.983922698</v>
      </c>
      <c r="D1315">
        <v>18.510355029585799</v>
      </c>
      <c r="E1315">
        <v>33.0917159763314</v>
      </c>
      <c r="F1315">
        <v>135.19230769230799</v>
      </c>
    </row>
    <row r="1316" spans="1:10" x14ac:dyDescent="0.2">
      <c r="A1316" t="s">
        <v>7</v>
      </c>
      <c r="B1316">
        <v>2</v>
      </c>
      <c r="C1316">
        <v>43420340.983922698</v>
      </c>
      <c r="D1316">
        <v>18.8431952662722</v>
      </c>
      <c r="E1316">
        <v>33.764792899408299</v>
      </c>
      <c r="F1316">
        <v>135.48224852070999</v>
      </c>
    </row>
    <row r="1317" spans="1:10" x14ac:dyDescent="0.2">
      <c r="A1317" t="s">
        <v>7</v>
      </c>
      <c r="B1317">
        <v>3</v>
      </c>
      <c r="C1317">
        <v>43420340.983922698</v>
      </c>
      <c r="D1317">
        <v>19.167159763313599</v>
      </c>
      <c r="E1317">
        <v>33.547337278106497</v>
      </c>
      <c r="F1317">
        <v>135.37721893491101</v>
      </c>
    </row>
    <row r="1318" spans="1:10" x14ac:dyDescent="0.2">
      <c r="A1318" t="s">
        <v>7</v>
      </c>
      <c r="B1318">
        <v>4</v>
      </c>
      <c r="C1318">
        <v>43420340.983922698</v>
      </c>
      <c r="D1318">
        <v>18.912721893491099</v>
      </c>
      <c r="E1318">
        <v>34.181952662721898</v>
      </c>
      <c r="F1318">
        <v>135.12573964497</v>
      </c>
    </row>
    <row r="1319" spans="1:10" x14ac:dyDescent="0.2">
      <c r="A1319" t="s">
        <v>7</v>
      </c>
      <c r="B1319">
        <v>5</v>
      </c>
      <c r="C1319">
        <v>43420340.983922698</v>
      </c>
      <c r="D1319">
        <v>18.5991124260355</v>
      </c>
      <c r="E1319">
        <v>33.421597633136102</v>
      </c>
      <c r="F1319">
        <v>135.34467455621299</v>
      </c>
    </row>
    <row r="1320" spans="1:10" x14ac:dyDescent="0.2">
      <c r="A1320" t="s">
        <v>7</v>
      </c>
      <c r="B1320">
        <v>6</v>
      </c>
      <c r="C1320">
        <v>43420340.983922698</v>
      </c>
      <c r="D1320">
        <v>18.417159763313599</v>
      </c>
      <c r="E1320">
        <v>33.837278106508897</v>
      </c>
      <c r="F1320">
        <v>135.190828402367</v>
      </c>
      <c r="H1320">
        <f>AVERAGE(D1320:D1324)</f>
        <v>18.266863905325458</v>
      </c>
      <c r="I1320">
        <f>100*(D1320-$H$1320)/$H$1320</f>
        <v>0.82277865958329111</v>
      </c>
      <c r="J1320">
        <f>I1325</f>
        <v>0.57983220498218624</v>
      </c>
    </row>
    <row r="1321" spans="1:10" x14ac:dyDescent="0.2">
      <c r="A1321" t="s">
        <v>7</v>
      </c>
      <c r="B1321">
        <v>7</v>
      </c>
      <c r="C1321">
        <v>43420340.983922698</v>
      </c>
      <c r="D1321">
        <v>18.566568047337299</v>
      </c>
      <c r="E1321">
        <v>32.539940828402401</v>
      </c>
      <c r="F1321">
        <v>135.39349112426001</v>
      </c>
      <c r="I1321">
        <f t="shared" ref="I1321:I1334" si="57">100*(D1321-$H$1320)/$H$1320</f>
        <v>1.6406983900748611</v>
      </c>
    </row>
    <row r="1322" spans="1:10" x14ac:dyDescent="0.2">
      <c r="A1322" t="s">
        <v>7</v>
      </c>
      <c r="B1322">
        <v>8</v>
      </c>
      <c r="C1322">
        <v>43420340.983922698</v>
      </c>
      <c r="D1322">
        <v>17.784023668639101</v>
      </c>
      <c r="E1322">
        <v>32.920118343195298</v>
      </c>
      <c r="F1322">
        <v>135.25147928994099</v>
      </c>
      <c r="I1322">
        <f t="shared" si="57"/>
        <v>-2.6432574260631108</v>
      </c>
    </row>
    <row r="1323" spans="1:10" x14ac:dyDescent="0.2">
      <c r="A1323" t="s">
        <v>7</v>
      </c>
      <c r="B1323">
        <v>9</v>
      </c>
      <c r="C1323">
        <v>43420340.983922698</v>
      </c>
      <c r="D1323">
        <v>18.4023668639053</v>
      </c>
      <c r="E1323">
        <v>33.121301775147899</v>
      </c>
      <c r="F1323">
        <v>135.273668639053</v>
      </c>
      <c r="I1323">
        <f t="shared" si="57"/>
        <v>0.741796508049408</v>
      </c>
    </row>
    <row r="1324" spans="1:10" x14ac:dyDescent="0.2">
      <c r="A1324" t="s">
        <v>7</v>
      </c>
      <c r="B1324">
        <v>10</v>
      </c>
      <c r="C1324">
        <v>43420340.983922698</v>
      </c>
      <c r="D1324">
        <v>18.164201183431999</v>
      </c>
      <c r="E1324">
        <v>32.702662721893503</v>
      </c>
      <c r="F1324">
        <v>135.72781065088799</v>
      </c>
      <c r="I1324">
        <f t="shared" si="57"/>
        <v>-0.56201613164441067</v>
      </c>
    </row>
    <row r="1325" spans="1:10" x14ac:dyDescent="0.2">
      <c r="A1325" t="s">
        <v>7</v>
      </c>
      <c r="B1325">
        <v>11</v>
      </c>
      <c r="C1325">
        <v>43420340.983922698</v>
      </c>
      <c r="D1325">
        <v>18.372781065088802</v>
      </c>
      <c r="E1325">
        <v>14.310650887574001</v>
      </c>
      <c r="F1325">
        <v>135.495562130178</v>
      </c>
      <c r="I1325">
        <f t="shared" si="57"/>
        <v>0.57983220498218624</v>
      </c>
    </row>
    <row r="1326" spans="1:10" x14ac:dyDescent="0.2">
      <c r="A1326" t="s">
        <v>7</v>
      </c>
      <c r="B1326">
        <v>12</v>
      </c>
      <c r="C1326">
        <v>43420340.983922698</v>
      </c>
      <c r="D1326">
        <v>18.2440828402367</v>
      </c>
      <c r="E1326">
        <v>15.982248520710099</v>
      </c>
      <c r="F1326">
        <v>135.69822485207101</v>
      </c>
      <c r="I1326">
        <f t="shared" si="57"/>
        <v>-0.12471251336205633</v>
      </c>
    </row>
    <row r="1327" spans="1:10" x14ac:dyDescent="0.2">
      <c r="A1327" t="s">
        <v>7</v>
      </c>
      <c r="B1327">
        <v>13</v>
      </c>
      <c r="C1327">
        <v>43420340.983922698</v>
      </c>
      <c r="D1327">
        <v>18.165680473372799</v>
      </c>
      <c r="E1327">
        <v>16.272189349112399</v>
      </c>
      <c r="F1327">
        <v>135.84171597633099</v>
      </c>
      <c r="I1327">
        <f t="shared" si="57"/>
        <v>-0.55391791649118571</v>
      </c>
    </row>
    <row r="1328" spans="1:10" x14ac:dyDescent="0.2">
      <c r="A1328" t="s">
        <v>7</v>
      </c>
      <c r="B1328">
        <v>14</v>
      </c>
      <c r="C1328">
        <v>43420340.983922698</v>
      </c>
      <c r="D1328">
        <v>19.187869822485201</v>
      </c>
      <c r="E1328">
        <v>16.491124260355001</v>
      </c>
      <c r="F1328">
        <v>135.82544378698199</v>
      </c>
      <c r="I1328">
        <f t="shared" si="57"/>
        <v>5.0419487544943937</v>
      </c>
    </row>
    <row r="1329" spans="1:10" x14ac:dyDescent="0.2">
      <c r="A1329" t="s">
        <v>7</v>
      </c>
      <c r="B1329">
        <v>15</v>
      </c>
      <c r="C1329">
        <v>43420340.983922698</v>
      </c>
      <c r="D1329">
        <v>18.733727810650901</v>
      </c>
      <c r="E1329">
        <v>17.286982248520701</v>
      </c>
      <c r="F1329">
        <v>136.03698224852101</v>
      </c>
      <c r="I1329">
        <f t="shared" si="57"/>
        <v>2.5557967024067838</v>
      </c>
    </row>
    <row r="1330" spans="1:10" x14ac:dyDescent="0.2">
      <c r="A1330" t="s">
        <v>7</v>
      </c>
      <c r="B1330">
        <v>16</v>
      </c>
      <c r="C1330">
        <v>43420340.983922698</v>
      </c>
      <c r="D1330">
        <v>18.124260355029602</v>
      </c>
      <c r="E1330">
        <v>17.436390532544401</v>
      </c>
      <c r="F1330">
        <v>136.190828402367</v>
      </c>
      <c r="I1330">
        <f t="shared" si="57"/>
        <v>-0.78066794078584067</v>
      </c>
    </row>
    <row r="1331" spans="1:10" x14ac:dyDescent="0.2">
      <c r="A1331" t="s">
        <v>7</v>
      </c>
      <c r="B1331">
        <v>17</v>
      </c>
      <c r="C1331">
        <v>43420340.983922698</v>
      </c>
      <c r="D1331">
        <v>18.741124260355001</v>
      </c>
      <c r="E1331">
        <v>17.590236686390501</v>
      </c>
      <c r="F1331">
        <v>135.88017751479299</v>
      </c>
      <c r="I1331">
        <f t="shared" si="57"/>
        <v>2.596287778173453</v>
      </c>
    </row>
    <row r="1332" spans="1:10" x14ac:dyDescent="0.2">
      <c r="A1332" t="s">
        <v>7</v>
      </c>
      <c r="B1332">
        <v>18</v>
      </c>
      <c r="C1332">
        <v>43420340.983922698</v>
      </c>
      <c r="D1332">
        <v>18.029585798816601</v>
      </c>
      <c r="E1332">
        <v>18.131656804733701</v>
      </c>
      <c r="F1332">
        <v>135.91272189349101</v>
      </c>
      <c r="I1332">
        <f t="shared" si="57"/>
        <v>-1.2989537106020781</v>
      </c>
    </row>
    <row r="1333" spans="1:10" x14ac:dyDescent="0.2">
      <c r="A1333" t="s">
        <v>7</v>
      </c>
      <c r="B1333">
        <v>19</v>
      </c>
      <c r="C1333">
        <v>43420340.983922698</v>
      </c>
      <c r="D1333">
        <v>18.366863905325399</v>
      </c>
      <c r="E1333">
        <v>17.810650887573999</v>
      </c>
      <c r="F1333">
        <v>135.988165680473</v>
      </c>
      <c r="I1333">
        <f t="shared" si="57"/>
        <v>0.54743934436817787</v>
      </c>
    </row>
    <row r="1334" spans="1:10" x14ac:dyDescent="0.2">
      <c r="A1334" t="s">
        <v>7</v>
      </c>
      <c r="B1334">
        <v>20</v>
      </c>
      <c r="C1334">
        <v>43420340.983922698</v>
      </c>
      <c r="D1334">
        <v>18.319526627218899</v>
      </c>
      <c r="E1334">
        <v>18.1065088757396</v>
      </c>
      <c r="F1334">
        <v>135.973372781065</v>
      </c>
      <c r="I1334">
        <f t="shared" si="57"/>
        <v>0.28829645946005916</v>
      </c>
    </row>
    <row r="1336" spans="1:10" x14ac:dyDescent="0.2">
      <c r="A1336" t="s">
        <v>0</v>
      </c>
      <c r="B1336" t="s">
        <v>158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43420340.983922698</v>
      </c>
      <c r="D1338">
        <v>24.239644970414201</v>
      </c>
      <c r="E1338">
        <v>9.4866863905325403</v>
      </c>
      <c r="F1338">
        <v>137.523668639053</v>
      </c>
    </row>
    <row r="1339" spans="1:10" x14ac:dyDescent="0.2">
      <c r="A1339" t="s">
        <v>7</v>
      </c>
      <c r="B1339">
        <v>2</v>
      </c>
      <c r="C1339">
        <v>43420340.983922698</v>
      </c>
      <c r="D1339">
        <v>23.2958579881657</v>
      </c>
      <c r="E1339">
        <v>9.42455621301775</v>
      </c>
      <c r="F1339">
        <v>137.34023668639099</v>
      </c>
    </row>
    <row r="1340" spans="1:10" x14ac:dyDescent="0.2">
      <c r="A1340" t="s">
        <v>7</v>
      </c>
      <c r="B1340">
        <v>3</v>
      </c>
      <c r="C1340">
        <v>43420340.983922698</v>
      </c>
      <c r="D1340">
        <v>22.627218934911198</v>
      </c>
      <c r="E1340">
        <v>9.4378698224852098</v>
      </c>
      <c r="F1340">
        <v>137.63461538461499</v>
      </c>
    </row>
    <row r="1341" spans="1:10" x14ac:dyDescent="0.2">
      <c r="A1341" t="s">
        <v>7</v>
      </c>
      <c r="B1341">
        <v>4</v>
      </c>
      <c r="C1341">
        <v>43420340.983922698</v>
      </c>
      <c r="D1341">
        <v>23.142011834319501</v>
      </c>
      <c r="E1341">
        <v>9.7840236686390494</v>
      </c>
      <c r="F1341">
        <v>137.72485207100601</v>
      </c>
    </row>
    <row r="1342" spans="1:10" x14ac:dyDescent="0.2">
      <c r="A1342" t="s">
        <v>7</v>
      </c>
      <c r="B1342">
        <v>5</v>
      </c>
      <c r="C1342">
        <v>43420340.983922698</v>
      </c>
      <c r="D1342">
        <v>22.659763313609499</v>
      </c>
      <c r="E1342">
        <v>9.3343195266272208</v>
      </c>
      <c r="F1342">
        <v>137.69674556212999</v>
      </c>
    </row>
    <row r="1343" spans="1:10" x14ac:dyDescent="0.2">
      <c r="A1343" t="s">
        <v>7</v>
      </c>
      <c r="B1343">
        <v>6</v>
      </c>
      <c r="C1343">
        <v>43420340.983922698</v>
      </c>
      <c r="D1343">
        <v>21.551775147929</v>
      </c>
      <c r="E1343">
        <v>9.5695266272189308</v>
      </c>
      <c r="F1343">
        <v>137.402366863905</v>
      </c>
      <c r="H1343">
        <f>AVERAGE(D1343:D1347)</f>
        <v>22.084319526627223</v>
      </c>
      <c r="I1343">
        <f>100*(D1343-$H$1343)/$H$1343</f>
        <v>-2.4114140263915766</v>
      </c>
      <c r="J1343">
        <f>I1348</f>
        <v>3.9319445374774151</v>
      </c>
    </row>
    <row r="1344" spans="1:10" x14ac:dyDescent="0.2">
      <c r="A1344" t="s">
        <v>7</v>
      </c>
      <c r="B1344">
        <v>7</v>
      </c>
      <c r="C1344">
        <v>43420340.983922698</v>
      </c>
      <c r="D1344">
        <v>22.008875739644999</v>
      </c>
      <c r="E1344">
        <v>10.039940828402401</v>
      </c>
      <c r="F1344">
        <v>137.37278106508899</v>
      </c>
      <c r="I1344">
        <f t="shared" ref="I1344:I1357" si="58">100*(D1344-$H$1343)/$H$1343</f>
        <v>-0.34161698707202726</v>
      </c>
    </row>
    <row r="1345" spans="1:9" x14ac:dyDescent="0.2">
      <c r="A1345" t="s">
        <v>7</v>
      </c>
      <c r="B1345">
        <v>8</v>
      </c>
      <c r="C1345">
        <v>43420340.983922698</v>
      </c>
      <c r="D1345">
        <v>22.319526627218899</v>
      </c>
      <c r="E1345">
        <v>9.8979289940828394</v>
      </c>
      <c r="F1345">
        <v>137.52218934911201</v>
      </c>
      <c r="I1345">
        <f t="shared" si="58"/>
        <v>1.0650411949894376</v>
      </c>
    </row>
    <row r="1346" spans="1:9" x14ac:dyDescent="0.2">
      <c r="A1346" t="s">
        <v>7</v>
      </c>
      <c r="B1346">
        <v>9</v>
      </c>
      <c r="C1346">
        <v>43420340.983922698</v>
      </c>
      <c r="D1346">
        <v>22.1050295857988</v>
      </c>
      <c r="E1346">
        <v>9.6405325443787007</v>
      </c>
      <c r="F1346">
        <v>137.21597633136099</v>
      </c>
      <c r="I1346">
        <f t="shared" si="58"/>
        <v>9.3777212137358054E-2</v>
      </c>
    </row>
    <row r="1347" spans="1:9" x14ac:dyDescent="0.2">
      <c r="A1347" t="s">
        <v>7</v>
      </c>
      <c r="B1347">
        <v>10</v>
      </c>
      <c r="C1347">
        <v>43420340.983922698</v>
      </c>
      <c r="D1347">
        <v>22.436390532544401</v>
      </c>
      <c r="E1347">
        <v>9.6272189349112391</v>
      </c>
      <c r="F1347">
        <v>137.218934911243</v>
      </c>
      <c r="I1347">
        <f t="shared" si="58"/>
        <v>1.5942126063367439</v>
      </c>
    </row>
    <row r="1348" spans="1:9" x14ac:dyDescent="0.2">
      <c r="A1348" t="s">
        <v>7</v>
      </c>
      <c r="B1348">
        <v>11</v>
      </c>
      <c r="C1348">
        <v>43420340.983922698</v>
      </c>
      <c r="D1348">
        <v>22.9526627218935</v>
      </c>
      <c r="E1348">
        <v>5.2322485207100602</v>
      </c>
      <c r="F1348">
        <v>136.84911242603599</v>
      </c>
      <c r="I1348">
        <f t="shared" si="58"/>
        <v>3.9319445374774151</v>
      </c>
    </row>
    <row r="1349" spans="1:9" x14ac:dyDescent="0.2">
      <c r="A1349" t="s">
        <v>7</v>
      </c>
      <c r="B1349">
        <v>12</v>
      </c>
      <c r="C1349">
        <v>43420340.983922698</v>
      </c>
      <c r="D1349">
        <v>22.566568047337299</v>
      </c>
      <c r="E1349">
        <v>6.1286982248520703</v>
      </c>
      <c r="F1349">
        <v>136.90828402366901</v>
      </c>
      <c r="I1349">
        <f t="shared" si="58"/>
        <v>2.1836693683435691</v>
      </c>
    </row>
    <row r="1350" spans="1:9" x14ac:dyDescent="0.2">
      <c r="A1350" t="s">
        <v>7</v>
      </c>
      <c r="B1350">
        <v>13</v>
      </c>
      <c r="C1350">
        <v>43420340.983922698</v>
      </c>
      <c r="D1350">
        <v>23.542899408284001</v>
      </c>
      <c r="E1350">
        <v>6.6878698224852098</v>
      </c>
      <c r="F1350">
        <v>137.07248520710101</v>
      </c>
      <c r="I1350">
        <f t="shared" si="58"/>
        <v>6.6045950833946128</v>
      </c>
    </row>
    <row r="1351" spans="1:9" x14ac:dyDescent="0.2">
      <c r="A1351" t="s">
        <v>7</v>
      </c>
      <c r="B1351">
        <v>14</v>
      </c>
      <c r="C1351">
        <v>43420340.983922698</v>
      </c>
      <c r="D1351">
        <v>22.637573964497001</v>
      </c>
      <c r="E1351">
        <v>6.7795857988165702</v>
      </c>
      <c r="F1351">
        <v>137.05325443787001</v>
      </c>
      <c r="I1351">
        <f t="shared" si="58"/>
        <v>2.5051912385288384</v>
      </c>
    </row>
    <row r="1352" spans="1:9" x14ac:dyDescent="0.2">
      <c r="A1352" t="s">
        <v>7</v>
      </c>
      <c r="B1352">
        <v>15</v>
      </c>
      <c r="C1352">
        <v>43420340.983922698</v>
      </c>
      <c r="D1352">
        <v>22.115384615384599</v>
      </c>
      <c r="E1352">
        <v>7.0458579881656798</v>
      </c>
      <c r="F1352">
        <v>137.20414201183399</v>
      </c>
      <c r="I1352">
        <f t="shared" si="58"/>
        <v>0.14066581820608534</v>
      </c>
    </row>
    <row r="1353" spans="1:9" x14ac:dyDescent="0.2">
      <c r="A1353" t="s">
        <v>7</v>
      </c>
      <c r="B1353">
        <v>16</v>
      </c>
      <c r="C1353">
        <v>43420340.983922698</v>
      </c>
      <c r="D1353">
        <v>20.353550295858</v>
      </c>
      <c r="E1353">
        <v>7.1523668639053302</v>
      </c>
      <c r="F1353">
        <v>136.804733727811</v>
      </c>
      <c r="I1353">
        <f t="shared" si="58"/>
        <v>-7.8370955857726203</v>
      </c>
    </row>
    <row r="1354" spans="1:9" x14ac:dyDescent="0.2">
      <c r="A1354" t="s">
        <v>7</v>
      </c>
      <c r="B1354">
        <v>17</v>
      </c>
      <c r="C1354">
        <v>43420340.983922698</v>
      </c>
      <c r="D1354">
        <v>21.624260355029602</v>
      </c>
      <c r="E1354">
        <v>7.2322485207100602</v>
      </c>
      <c r="F1354">
        <v>136.890532544379</v>
      </c>
      <c r="I1354">
        <f t="shared" si="58"/>
        <v>-2.0831937839104535</v>
      </c>
    </row>
    <row r="1355" spans="1:9" x14ac:dyDescent="0.2">
      <c r="A1355" t="s">
        <v>7</v>
      </c>
      <c r="B1355">
        <v>18</v>
      </c>
      <c r="C1355">
        <v>43420340.983922698</v>
      </c>
      <c r="D1355">
        <v>22.6568047337278</v>
      </c>
      <c r="E1355">
        <v>7.2721893491124296</v>
      </c>
      <c r="F1355">
        <v>137.147928994083</v>
      </c>
      <c r="I1355">
        <f t="shared" si="58"/>
        <v>2.592270078370889</v>
      </c>
    </row>
    <row r="1356" spans="1:9" x14ac:dyDescent="0.2">
      <c r="A1356" t="s">
        <v>7</v>
      </c>
      <c r="B1356">
        <v>19</v>
      </c>
      <c r="C1356">
        <v>43420340.983922698</v>
      </c>
      <c r="D1356">
        <v>22.082840236686401</v>
      </c>
      <c r="E1356">
        <v>7.1671597633136104</v>
      </c>
      <c r="F1356">
        <v>136.77810650887599</v>
      </c>
      <c r="I1356">
        <f t="shared" si="58"/>
        <v>-6.6983722955002963E-3</v>
      </c>
    </row>
    <row r="1357" spans="1:9" x14ac:dyDescent="0.2">
      <c r="A1357" t="s">
        <v>7</v>
      </c>
      <c r="B1357">
        <v>20</v>
      </c>
      <c r="C1357">
        <v>43420340.983922698</v>
      </c>
      <c r="D1357">
        <v>22.6568047337278</v>
      </c>
      <c r="E1357">
        <v>7.3372781065088803</v>
      </c>
      <c r="F1357">
        <v>136.78550295858</v>
      </c>
      <c r="I1357">
        <f t="shared" si="58"/>
        <v>2.592270078370889</v>
      </c>
    </row>
    <row r="1359" spans="1:9" x14ac:dyDescent="0.2">
      <c r="A1359" t="s">
        <v>0</v>
      </c>
      <c r="B1359" t="s">
        <v>159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43420340.983922698</v>
      </c>
      <c r="D1361">
        <v>3.78254437869822</v>
      </c>
      <c r="E1361">
        <v>8.9082840236686405</v>
      </c>
      <c r="F1361">
        <v>137.11390532544399</v>
      </c>
    </row>
    <row r="1362" spans="1:10" x14ac:dyDescent="0.2">
      <c r="A1362" t="s">
        <v>7</v>
      </c>
      <c r="B1362">
        <v>2</v>
      </c>
      <c r="C1362">
        <v>43420340.983922698</v>
      </c>
      <c r="D1362">
        <v>4.1686390532544397</v>
      </c>
      <c r="E1362">
        <v>8.8136094674556205</v>
      </c>
      <c r="F1362">
        <v>137.15384615384599</v>
      </c>
    </row>
    <row r="1363" spans="1:10" x14ac:dyDescent="0.2">
      <c r="A1363" t="s">
        <v>7</v>
      </c>
      <c r="B1363">
        <v>3</v>
      </c>
      <c r="C1363">
        <v>43420340.983922698</v>
      </c>
      <c r="D1363">
        <v>4.1538461538461497</v>
      </c>
      <c r="E1363">
        <v>8.9955621301775093</v>
      </c>
      <c r="F1363">
        <v>137.199704142012</v>
      </c>
    </row>
    <row r="1364" spans="1:10" x14ac:dyDescent="0.2">
      <c r="A1364" t="s">
        <v>7</v>
      </c>
      <c r="B1364">
        <v>4</v>
      </c>
      <c r="C1364">
        <v>43420340.983922698</v>
      </c>
      <c r="D1364">
        <v>3.7544378698224898</v>
      </c>
      <c r="E1364">
        <v>9.0828402366863905</v>
      </c>
      <c r="F1364">
        <v>137.312130177515</v>
      </c>
    </row>
    <row r="1365" spans="1:10" x14ac:dyDescent="0.2">
      <c r="A1365" t="s">
        <v>7</v>
      </c>
      <c r="B1365">
        <v>5</v>
      </c>
      <c r="C1365">
        <v>43420340.983922698</v>
      </c>
      <c r="D1365">
        <v>4.03254437869822</v>
      </c>
      <c r="E1365">
        <v>8.8091715976331404</v>
      </c>
      <c r="F1365">
        <v>137.28550295858</v>
      </c>
    </row>
    <row r="1366" spans="1:10" x14ac:dyDescent="0.2">
      <c r="A1366" t="s">
        <v>7</v>
      </c>
      <c r="B1366">
        <v>6</v>
      </c>
      <c r="C1366">
        <v>43420340.983922698</v>
      </c>
      <c r="D1366">
        <v>3.70266272189349</v>
      </c>
      <c r="E1366">
        <v>8.5488165680473394</v>
      </c>
      <c r="F1366">
        <v>137.13609467455601</v>
      </c>
      <c r="H1366">
        <f>AVERAGE(D1366:D1370)</f>
        <v>3.7118343195266279</v>
      </c>
      <c r="I1366">
        <f>100*(D1366-$H$1366)/$H$1366</f>
        <v>-0.24709070620122844</v>
      </c>
      <c r="J1366">
        <f>I1371</f>
        <v>-3.2360911844413001</v>
      </c>
    </row>
    <row r="1367" spans="1:10" x14ac:dyDescent="0.2">
      <c r="A1367" t="s">
        <v>7</v>
      </c>
      <c r="B1367">
        <v>7</v>
      </c>
      <c r="C1367">
        <v>43420340.983922698</v>
      </c>
      <c r="D1367">
        <v>3.6597633136094698</v>
      </c>
      <c r="E1367">
        <v>8.5739644970414197</v>
      </c>
      <c r="F1367">
        <v>137.25147928994099</v>
      </c>
      <c r="I1367">
        <f t="shared" ref="I1367:I1380" si="59">100*(D1367-$H$1366)/$H$1366</f>
        <v>-1.4028375577872969</v>
      </c>
    </row>
    <row r="1368" spans="1:10" x14ac:dyDescent="0.2">
      <c r="A1368" t="s">
        <v>7</v>
      </c>
      <c r="B1368">
        <v>8</v>
      </c>
      <c r="C1368">
        <v>43420340.983922698</v>
      </c>
      <c r="D1368">
        <v>3.67011834319527</v>
      </c>
      <c r="E1368">
        <v>8.7943786982248504</v>
      </c>
      <c r="F1368">
        <v>137.116863905325</v>
      </c>
      <c r="I1368">
        <f t="shared" si="59"/>
        <v>-1.1238641798181872</v>
      </c>
    </row>
    <row r="1369" spans="1:10" x14ac:dyDescent="0.2">
      <c r="A1369" t="s">
        <v>7</v>
      </c>
      <c r="B1369">
        <v>9</v>
      </c>
      <c r="C1369">
        <v>43420340.983922698</v>
      </c>
      <c r="D1369">
        <v>3.53254437869822</v>
      </c>
      <c r="E1369">
        <v>8.3624260355029598</v>
      </c>
      <c r="F1369">
        <v>137.031065088757</v>
      </c>
      <c r="I1369">
        <f t="shared" si="59"/>
        <v>-4.830224772836111</v>
      </c>
    </row>
    <row r="1370" spans="1:10" x14ac:dyDescent="0.2">
      <c r="A1370" t="s">
        <v>7</v>
      </c>
      <c r="B1370">
        <v>10</v>
      </c>
      <c r="C1370">
        <v>43420340.983922698</v>
      </c>
      <c r="D1370">
        <v>3.9940828402366901</v>
      </c>
      <c r="E1370">
        <v>8.5917159763313595</v>
      </c>
      <c r="F1370">
        <v>137.21597633136099</v>
      </c>
      <c r="I1370">
        <f t="shared" si="59"/>
        <v>7.6040172166428359</v>
      </c>
    </row>
    <row r="1371" spans="1:10" x14ac:dyDescent="0.2">
      <c r="A1371" t="s">
        <v>7</v>
      </c>
      <c r="B1371">
        <v>11</v>
      </c>
      <c r="C1371">
        <v>43420340.983922698</v>
      </c>
      <c r="D1371">
        <v>3.59171597633136</v>
      </c>
      <c r="E1371">
        <v>5.7411242603550301</v>
      </c>
      <c r="F1371">
        <v>137.28254437869799</v>
      </c>
      <c r="I1371">
        <f t="shared" si="59"/>
        <v>-3.2360911844413001</v>
      </c>
    </row>
    <row r="1372" spans="1:10" x14ac:dyDescent="0.2">
      <c r="A1372" t="s">
        <v>7</v>
      </c>
      <c r="B1372">
        <v>12</v>
      </c>
      <c r="C1372">
        <v>43420340.983922698</v>
      </c>
      <c r="D1372">
        <v>3.5650887573964498</v>
      </c>
      <c r="E1372">
        <v>5.8668639053254399</v>
      </c>
      <c r="F1372">
        <v>137.289940828402</v>
      </c>
      <c r="I1372">
        <f t="shared" si="59"/>
        <v>-3.953451299218889</v>
      </c>
    </row>
    <row r="1373" spans="1:10" x14ac:dyDescent="0.2">
      <c r="A1373" t="s">
        <v>7</v>
      </c>
      <c r="B1373">
        <v>13</v>
      </c>
      <c r="C1373">
        <v>43420340.983922698</v>
      </c>
      <c r="D1373">
        <v>3.5340236686390498</v>
      </c>
      <c r="E1373">
        <v>6.3239644970414197</v>
      </c>
      <c r="F1373">
        <v>137.47189349112401</v>
      </c>
      <c r="I1373">
        <f t="shared" si="59"/>
        <v>-4.7903714331262055</v>
      </c>
    </row>
    <row r="1374" spans="1:10" x14ac:dyDescent="0.2">
      <c r="A1374" t="s">
        <v>7</v>
      </c>
      <c r="B1374">
        <v>14</v>
      </c>
      <c r="C1374">
        <v>43420340.983922698</v>
      </c>
      <c r="D1374">
        <v>3.2633136094674602</v>
      </c>
      <c r="E1374">
        <v>6.3535502958579899</v>
      </c>
      <c r="F1374">
        <v>137.32988165680499</v>
      </c>
      <c r="I1374">
        <f t="shared" si="59"/>
        <v>-12.083532600031775</v>
      </c>
    </row>
    <row r="1375" spans="1:10" x14ac:dyDescent="0.2">
      <c r="A1375" t="s">
        <v>7</v>
      </c>
      <c r="B1375">
        <v>15</v>
      </c>
      <c r="C1375">
        <v>43420340.983922698</v>
      </c>
      <c r="D1375">
        <v>3.11094674556213</v>
      </c>
      <c r="E1375">
        <v>6.5813609467455603</v>
      </c>
      <c r="F1375">
        <v>137.37573964497</v>
      </c>
      <c r="I1375">
        <f t="shared" si="59"/>
        <v>-16.188426590148275</v>
      </c>
    </row>
    <row r="1376" spans="1:10" x14ac:dyDescent="0.2">
      <c r="A1376" t="s">
        <v>7</v>
      </c>
      <c r="B1376">
        <v>16</v>
      </c>
      <c r="C1376">
        <v>43420340.983922698</v>
      </c>
      <c r="D1376">
        <v>3.31360946745562</v>
      </c>
      <c r="E1376">
        <v>6.7544378698224898</v>
      </c>
      <c r="F1376">
        <v>137.64940828402399</v>
      </c>
      <c r="I1376">
        <f t="shared" si="59"/>
        <v>-10.728519049896432</v>
      </c>
    </row>
    <row r="1377" spans="1:10" x14ac:dyDescent="0.2">
      <c r="A1377" t="s">
        <v>7</v>
      </c>
      <c r="B1377">
        <v>17</v>
      </c>
      <c r="C1377">
        <v>43420340.983922698</v>
      </c>
      <c r="D1377">
        <v>3.1331360946745601</v>
      </c>
      <c r="E1377">
        <v>6.5517751479289901</v>
      </c>
      <c r="F1377">
        <v>137.52958579881701</v>
      </c>
      <c r="I1377">
        <f t="shared" si="59"/>
        <v>-15.590626494500151</v>
      </c>
    </row>
    <row r="1378" spans="1:10" x14ac:dyDescent="0.2">
      <c r="A1378" t="s">
        <v>7</v>
      </c>
      <c r="B1378">
        <v>18</v>
      </c>
      <c r="C1378">
        <v>43420340.983922698</v>
      </c>
      <c r="D1378">
        <v>3.2011834319526602</v>
      </c>
      <c r="E1378">
        <v>6.5458579881656798</v>
      </c>
      <c r="F1378">
        <v>137.68047337278099</v>
      </c>
      <c r="I1378">
        <f t="shared" si="59"/>
        <v>-13.75737286784641</v>
      </c>
    </row>
    <row r="1379" spans="1:10" x14ac:dyDescent="0.2">
      <c r="A1379" t="s">
        <v>7</v>
      </c>
      <c r="B1379">
        <v>19</v>
      </c>
      <c r="C1379">
        <v>43420340.983922698</v>
      </c>
      <c r="D1379">
        <v>3.4822485207100602</v>
      </c>
      <c r="E1379">
        <v>6.6568047337278102</v>
      </c>
      <c r="F1379">
        <v>137.76775147929001</v>
      </c>
      <c r="I1379">
        <f t="shared" si="59"/>
        <v>-6.1852383229714549</v>
      </c>
    </row>
    <row r="1380" spans="1:10" x14ac:dyDescent="0.2">
      <c r="A1380" t="s">
        <v>7</v>
      </c>
      <c r="B1380">
        <v>20</v>
      </c>
      <c r="C1380">
        <v>43420340.983922698</v>
      </c>
      <c r="D1380">
        <v>3.3786982248520698</v>
      </c>
      <c r="E1380">
        <v>6.7455621301775102</v>
      </c>
      <c r="F1380">
        <v>137.769230769231</v>
      </c>
      <c r="I1380">
        <f t="shared" si="59"/>
        <v>-8.9749721026622513</v>
      </c>
    </row>
    <row r="1382" spans="1:10" x14ac:dyDescent="0.2">
      <c r="A1382" t="s">
        <v>0</v>
      </c>
      <c r="B1382" t="s">
        <v>159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43420340.983922698</v>
      </c>
      <c r="D1384">
        <v>3.1005917159763299</v>
      </c>
      <c r="E1384">
        <v>19.9452662721894</v>
      </c>
      <c r="F1384">
        <v>138.23224852070999</v>
      </c>
    </row>
    <row r="1385" spans="1:10" x14ac:dyDescent="0.2">
      <c r="A1385" t="s">
        <v>7</v>
      </c>
      <c r="B1385">
        <v>2</v>
      </c>
      <c r="C1385">
        <v>43420340.983922698</v>
      </c>
      <c r="D1385">
        <v>2.6375739644970402</v>
      </c>
      <c r="E1385">
        <v>20.3002958579882</v>
      </c>
      <c r="F1385">
        <v>138.15828402366901</v>
      </c>
    </row>
    <row r="1386" spans="1:10" x14ac:dyDescent="0.2">
      <c r="A1386" t="s">
        <v>7</v>
      </c>
      <c r="B1386">
        <v>3</v>
      </c>
      <c r="C1386">
        <v>43420340.983922698</v>
      </c>
      <c r="D1386">
        <v>2.8491124260355001</v>
      </c>
      <c r="E1386">
        <v>20.022189349112399</v>
      </c>
      <c r="F1386">
        <v>138.176035502959</v>
      </c>
    </row>
    <row r="1387" spans="1:10" x14ac:dyDescent="0.2">
      <c r="A1387" t="s">
        <v>7</v>
      </c>
      <c r="B1387">
        <v>4</v>
      </c>
      <c r="C1387">
        <v>43420340.983922698</v>
      </c>
      <c r="D1387">
        <v>2.5399408284023699</v>
      </c>
      <c r="E1387">
        <v>20.6020710059172</v>
      </c>
      <c r="F1387">
        <v>138.34911242603599</v>
      </c>
    </row>
    <row r="1388" spans="1:10" x14ac:dyDescent="0.2">
      <c r="A1388" t="s">
        <v>7</v>
      </c>
      <c r="B1388">
        <v>5</v>
      </c>
      <c r="C1388">
        <v>43420340.983922698</v>
      </c>
      <c r="D1388">
        <v>2.8328402366863901</v>
      </c>
      <c r="E1388">
        <v>20.5591715976331</v>
      </c>
      <c r="F1388">
        <v>138.059171597633</v>
      </c>
    </row>
    <row r="1389" spans="1:10" x14ac:dyDescent="0.2">
      <c r="A1389" t="s">
        <v>7</v>
      </c>
      <c r="B1389">
        <v>6</v>
      </c>
      <c r="C1389">
        <v>43420340.983922698</v>
      </c>
      <c r="D1389">
        <v>2.76627218934911</v>
      </c>
      <c r="E1389">
        <v>20.363905325443799</v>
      </c>
      <c r="F1389">
        <v>138.23224852070999</v>
      </c>
      <c r="H1389">
        <f>AVERAGE(D1389:D1393)</f>
        <v>2.9011834319526622</v>
      </c>
      <c r="I1389">
        <f>100*(D1389-$H$1389)/$H$1389</f>
        <v>-4.650214154599289</v>
      </c>
      <c r="J1389">
        <f>I1394</f>
        <v>11.513359167856567</v>
      </c>
    </row>
    <row r="1390" spans="1:10" x14ac:dyDescent="0.2">
      <c r="A1390" t="s">
        <v>7</v>
      </c>
      <c r="B1390">
        <v>7</v>
      </c>
      <c r="C1390">
        <v>43420340.983922698</v>
      </c>
      <c r="D1390">
        <v>3.0118343195266299</v>
      </c>
      <c r="E1390">
        <v>20.0458579881657</v>
      </c>
      <c r="F1390">
        <v>138.31952662721901</v>
      </c>
      <c r="I1390">
        <f t="shared" ref="I1390:I1403" si="60">100*(D1390-$H$1389)/$H$1389</f>
        <v>3.8139914338161454</v>
      </c>
    </row>
    <row r="1391" spans="1:10" x14ac:dyDescent="0.2">
      <c r="A1391" t="s">
        <v>7</v>
      </c>
      <c r="B1391">
        <v>8</v>
      </c>
      <c r="C1391">
        <v>43420340.983922698</v>
      </c>
      <c r="D1391">
        <v>3.1168639053254399</v>
      </c>
      <c r="E1391">
        <v>20.3520710059172</v>
      </c>
      <c r="F1391">
        <v>138.22041420118299</v>
      </c>
      <c r="I1391">
        <f t="shared" si="60"/>
        <v>7.434223944523648</v>
      </c>
    </row>
    <row r="1392" spans="1:10" x14ac:dyDescent="0.2">
      <c r="A1392" t="s">
        <v>7</v>
      </c>
      <c r="B1392">
        <v>9</v>
      </c>
      <c r="C1392">
        <v>43420340.983922698</v>
      </c>
      <c r="D1392">
        <v>2.8328402366863901</v>
      </c>
      <c r="E1392">
        <v>19.9452662721894</v>
      </c>
      <c r="F1392">
        <v>138.33431952662701</v>
      </c>
      <c r="I1392">
        <f t="shared" si="60"/>
        <v>-2.3557005914746041</v>
      </c>
    </row>
    <row r="1393" spans="1:9" x14ac:dyDescent="0.2">
      <c r="A1393" t="s">
        <v>7</v>
      </c>
      <c r="B1393">
        <v>10</v>
      </c>
      <c r="C1393">
        <v>43420340.983922698</v>
      </c>
      <c r="D1393">
        <v>2.77810650887574</v>
      </c>
      <c r="E1393">
        <v>20.079881656804702</v>
      </c>
      <c r="F1393">
        <v>138.34171597633099</v>
      </c>
      <c r="I1393">
        <f t="shared" si="60"/>
        <v>-4.2423006322659305</v>
      </c>
    </row>
    <row r="1394" spans="1:9" x14ac:dyDescent="0.2">
      <c r="A1394" t="s">
        <v>7</v>
      </c>
      <c r="B1394">
        <v>11</v>
      </c>
      <c r="C1394">
        <v>43420340.983922698</v>
      </c>
      <c r="D1394">
        <v>3.2352071005917198</v>
      </c>
      <c r="E1394">
        <v>12.039940828402401</v>
      </c>
      <c r="F1394">
        <v>138.738165680473</v>
      </c>
      <c r="I1394">
        <f t="shared" si="60"/>
        <v>11.513359167856567</v>
      </c>
    </row>
    <row r="1395" spans="1:9" x14ac:dyDescent="0.2">
      <c r="A1395" t="s">
        <v>7</v>
      </c>
      <c r="B1395">
        <v>12</v>
      </c>
      <c r="C1395">
        <v>43420340.983922698</v>
      </c>
      <c r="D1395">
        <v>3.2085798816567999</v>
      </c>
      <c r="E1395">
        <v>13.9733727810651</v>
      </c>
      <c r="F1395">
        <v>138.831360946746</v>
      </c>
      <c r="I1395">
        <f t="shared" si="60"/>
        <v>10.595553742606421</v>
      </c>
    </row>
    <row r="1396" spans="1:9" x14ac:dyDescent="0.2">
      <c r="A1396" t="s">
        <v>7</v>
      </c>
      <c r="B1396">
        <v>13</v>
      </c>
      <c r="C1396">
        <v>43420340.983922698</v>
      </c>
      <c r="D1396">
        <v>3.0221893491124301</v>
      </c>
      <c r="E1396">
        <v>15.065088757396399</v>
      </c>
      <c r="F1396">
        <v>138.683431952663</v>
      </c>
      <c r="I1396">
        <f t="shared" si="60"/>
        <v>4.1709157658577984</v>
      </c>
    </row>
    <row r="1397" spans="1:9" x14ac:dyDescent="0.2">
      <c r="A1397" t="s">
        <v>7</v>
      </c>
      <c r="B1397">
        <v>14</v>
      </c>
      <c r="C1397">
        <v>43420340.983922698</v>
      </c>
      <c r="D1397">
        <v>2.9733727810650898</v>
      </c>
      <c r="E1397">
        <v>15.390532544378701</v>
      </c>
      <c r="F1397">
        <v>138.78698224852101</v>
      </c>
      <c r="I1397">
        <f t="shared" si="60"/>
        <v>2.4882724862329764</v>
      </c>
    </row>
    <row r="1398" spans="1:9" x14ac:dyDescent="0.2">
      <c r="A1398" t="s">
        <v>7</v>
      </c>
      <c r="B1398">
        <v>15</v>
      </c>
      <c r="C1398">
        <v>43420340.983922698</v>
      </c>
      <c r="D1398">
        <v>2.9644970414201199</v>
      </c>
      <c r="E1398">
        <v>15.707100591715999</v>
      </c>
      <c r="F1398">
        <v>138.90088757396401</v>
      </c>
      <c r="I1398">
        <f t="shared" si="60"/>
        <v>2.1823373444830447</v>
      </c>
    </row>
    <row r="1399" spans="1:9" x14ac:dyDescent="0.2">
      <c r="A1399" t="s">
        <v>7</v>
      </c>
      <c r="B1399">
        <v>16</v>
      </c>
      <c r="C1399">
        <v>43420340.983922698</v>
      </c>
      <c r="D1399">
        <v>2.88905325443787</v>
      </c>
      <c r="E1399">
        <v>16.815088757396399</v>
      </c>
      <c r="F1399">
        <v>138.78254437869799</v>
      </c>
      <c r="I1399">
        <f t="shared" si="60"/>
        <v>-0.41811136039157204</v>
      </c>
    </row>
    <row r="1400" spans="1:9" x14ac:dyDescent="0.2">
      <c r="A1400" t="s">
        <v>7</v>
      </c>
      <c r="B1400">
        <v>17</v>
      </c>
      <c r="C1400">
        <v>43420340.983922698</v>
      </c>
      <c r="D1400">
        <v>3.1360946745562099</v>
      </c>
      <c r="E1400">
        <v>16.707100591715999</v>
      </c>
      <c r="F1400">
        <v>138.792899408284</v>
      </c>
      <c r="I1400">
        <f t="shared" si="60"/>
        <v>8.0970834183152327</v>
      </c>
    </row>
    <row r="1401" spans="1:9" x14ac:dyDescent="0.2">
      <c r="A1401" t="s">
        <v>7</v>
      </c>
      <c r="B1401">
        <v>18</v>
      </c>
      <c r="C1401">
        <v>43420340.983922698</v>
      </c>
      <c r="D1401">
        <v>2.8713017751479302</v>
      </c>
      <c r="E1401">
        <v>17.3934911242604</v>
      </c>
      <c r="F1401">
        <v>138.83431952662701</v>
      </c>
      <c r="I1401">
        <f t="shared" si="60"/>
        <v>-1.0299816438914351</v>
      </c>
    </row>
    <row r="1402" spans="1:9" x14ac:dyDescent="0.2">
      <c r="A1402" t="s">
        <v>7</v>
      </c>
      <c r="B1402">
        <v>19</v>
      </c>
      <c r="C1402">
        <v>43420340.983922698</v>
      </c>
      <c r="D1402">
        <v>3.2233727810650898</v>
      </c>
      <c r="E1402">
        <v>17.782544378698201</v>
      </c>
      <c r="F1402">
        <v>138.823964497041</v>
      </c>
      <c r="I1402">
        <f t="shared" si="60"/>
        <v>11.105445645523208</v>
      </c>
    </row>
    <row r="1403" spans="1:9" x14ac:dyDescent="0.2">
      <c r="A1403" t="s">
        <v>7</v>
      </c>
      <c r="B1403">
        <v>20</v>
      </c>
      <c r="C1403">
        <v>43420340.983922698</v>
      </c>
      <c r="D1403">
        <v>3.2603550295858001</v>
      </c>
      <c r="E1403">
        <v>18.109467455621299</v>
      </c>
      <c r="F1403">
        <v>138.95562130177501</v>
      </c>
      <c r="I1403">
        <f t="shared" si="60"/>
        <v>12.38017540281467</v>
      </c>
    </row>
    <row r="1405" spans="1:9" x14ac:dyDescent="0.2">
      <c r="A1405" t="s">
        <v>0</v>
      </c>
      <c r="B1405" t="s">
        <v>159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43420340.983922802</v>
      </c>
      <c r="D1407">
        <v>9.6538461538461497</v>
      </c>
      <c r="E1407">
        <v>3.7869822485207099</v>
      </c>
      <c r="F1407">
        <v>134.35059171597601</v>
      </c>
    </row>
    <row r="1408" spans="1:9" x14ac:dyDescent="0.2">
      <c r="A1408" t="s">
        <v>7</v>
      </c>
      <c r="B1408">
        <v>2</v>
      </c>
      <c r="C1408">
        <v>43420340.983922802</v>
      </c>
      <c r="D1408">
        <v>8.9304733727810692</v>
      </c>
      <c r="E1408">
        <v>3.6642011834319499</v>
      </c>
      <c r="F1408">
        <v>134.31360946745599</v>
      </c>
    </row>
    <row r="1409" spans="1:10" x14ac:dyDescent="0.2">
      <c r="A1409" t="s">
        <v>7</v>
      </c>
      <c r="B1409">
        <v>3</v>
      </c>
      <c r="C1409">
        <v>43420340.983922802</v>
      </c>
      <c r="D1409">
        <v>9.6893491124260294</v>
      </c>
      <c r="E1409">
        <v>3.8801775147929001</v>
      </c>
      <c r="F1409">
        <v>134.47928994082801</v>
      </c>
    </row>
    <row r="1410" spans="1:10" x14ac:dyDescent="0.2">
      <c r="A1410" t="s">
        <v>7</v>
      </c>
      <c r="B1410">
        <v>4</v>
      </c>
      <c r="C1410">
        <v>43420340.983922802</v>
      </c>
      <c r="D1410">
        <v>9.8372781065088795</v>
      </c>
      <c r="E1410">
        <v>3.7721893491124301</v>
      </c>
      <c r="F1410">
        <v>134.378698224852</v>
      </c>
    </row>
    <row r="1411" spans="1:10" x14ac:dyDescent="0.2">
      <c r="A1411" t="s">
        <v>7</v>
      </c>
      <c r="B1411">
        <v>5</v>
      </c>
      <c r="C1411">
        <v>43420340.983922802</v>
      </c>
      <c r="D1411">
        <v>9.2130177514792901</v>
      </c>
      <c r="E1411">
        <v>3.6538461538461502</v>
      </c>
      <c r="F1411">
        <v>134.45266272189301</v>
      </c>
    </row>
    <row r="1412" spans="1:10" x14ac:dyDescent="0.2">
      <c r="A1412" t="s">
        <v>7</v>
      </c>
      <c r="B1412">
        <v>6</v>
      </c>
      <c r="C1412">
        <v>43420340.983922802</v>
      </c>
      <c r="D1412">
        <v>8.8786982248520694</v>
      </c>
      <c r="E1412">
        <v>3.6878698224852098</v>
      </c>
      <c r="F1412">
        <v>134.440828402367</v>
      </c>
      <c r="H1412">
        <f>AVERAGE(D1412:D1416)</f>
        <v>9.0568047337278106</v>
      </c>
      <c r="I1412">
        <f>100*(D1412-$H$1412)/$H$1412</f>
        <v>-1.9665490657258764</v>
      </c>
      <c r="J1412">
        <f>I1417</f>
        <v>1.0878087024695955</v>
      </c>
    </row>
    <row r="1413" spans="1:10" x14ac:dyDescent="0.2">
      <c r="A1413" t="s">
        <v>7</v>
      </c>
      <c r="B1413">
        <v>7</v>
      </c>
      <c r="C1413">
        <v>43420340.983922802</v>
      </c>
      <c r="D1413">
        <v>9.3609467455621296</v>
      </c>
      <c r="E1413">
        <v>3.52810650887574</v>
      </c>
      <c r="F1413">
        <v>134.49704142011799</v>
      </c>
      <c r="I1413">
        <f t="shared" ref="I1413:I1426" si="61">100*(D1413-$H$1412)/$H$1412</f>
        <v>3.3581601986149163</v>
      </c>
    </row>
    <row r="1414" spans="1:10" x14ac:dyDescent="0.2">
      <c r="A1414" t="s">
        <v>7</v>
      </c>
      <c r="B1414">
        <v>8</v>
      </c>
      <c r="C1414">
        <v>43420340.983922802</v>
      </c>
      <c r="D1414">
        <v>9.1420118343195291</v>
      </c>
      <c r="E1414">
        <v>3.6612426035503001</v>
      </c>
      <c r="F1414">
        <v>134.417159763314</v>
      </c>
      <c r="I1414">
        <f t="shared" si="61"/>
        <v>0.94080752646024002</v>
      </c>
    </row>
    <row r="1415" spans="1:10" x14ac:dyDescent="0.2">
      <c r="A1415" t="s">
        <v>7</v>
      </c>
      <c r="B1415">
        <v>9</v>
      </c>
      <c r="C1415">
        <v>43420340.983922802</v>
      </c>
      <c r="D1415">
        <v>9.0710059171597592</v>
      </c>
      <c r="E1415">
        <v>3.5872781065088799</v>
      </c>
      <c r="F1415">
        <v>134.57248520710101</v>
      </c>
      <c r="I1415">
        <f t="shared" si="61"/>
        <v>0.15680125440999096</v>
      </c>
    </row>
    <row r="1416" spans="1:10" x14ac:dyDescent="0.2">
      <c r="A1416" t="s">
        <v>7</v>
      </c>
      <c r="B1416">
        <v>10</v>
      </c>
      <c r="C1416">
        <v>43420340.983922802</v>
      </c>
      <c r="D1416">
        <v>8.8313609467455603</v>
      </c>
      <c r="E1416">
        <v>3.6597633136094698</v>
      </c>
      <c r="F1416">
        <v>134.65828402366901</v>
      </c>
      <c r="I1416">
        <f t="shared" si="61"/>
        <v>-2.4892199137593298</v>
      </c>
    </row>
    <row r="1417" spans="1:10" x14ac:dyDescent="0.2">
      <c r="A1417" t="s">
        <v>7</v>
      </c>
      <c r="B1417">
        <v>11</v>
      </c>
      <c r="C1417">
        <v>43420340.983922802</v>
      </c>
      <c r="D1417">
        <v>9.15532544378698</v>
      </c>
      <c r="E1417">
        <v>3.0414201183432001</v>
      </c>
      <c r="F1417">
        <v>134.26775147929001</v>
      </c>
      <c r="I1417">
        <f t="shared" si="61"/>
        <v>1.0878087024695955</v>
      </c>
    </row>
    <row r="1418" spans="1:10" x14ac:dyDescent="0.2">
      <c r="A1418" t="s">
        <v>7</v>
      </c>
      <c r="B1418">
        <v>12</v>
      </c>
      <c r="C1418">
        <v>43420340.983922802</v>
      </c>
      <c r="D1418">
        <v>9.3121301775147902</v>
      </c>
      <c r="E1418">
        <v>3.1642011834319499</v>
      </c>
      <c r="F1418">
        <v>134.53402366863901</v>
      </c>
      <c r="I1418">
        <f t="shared" si="61"/>
        <v>2.819155886580397</v>
      </c>
    </row>
    <row r="1419" spans="1:10" x14ac:dyDescent="0.2">
      <c r="A1419" t="s">
        <v>7</v>
      </c>
      <c r="B1419">
        <v>13</v>
      </c>
      <c r="C1419">
        <v>43420340.983922802</v>
      </c>
      <c r="D1419">
        <v>9.1612426035502992</v>
      </c>
      <c r="E1419">
        <v>3.02810650887574</v>
      </c>
      <c r="F1419">
        <v>134.495562130178</v>
      </c>
      <c r="I1419">
        <f t="shared" si="61"/>
        <v>1.1531425584738386</v>
      </c>
    </row>
    <row r="1420" spans="1:10" x14ac:dyDescent="0.2">
      <c r="A1420" t="s">
        <v>7</v>
      </c>
      <c r="B1420">
        <v>14</v>
      </c>
      <c r="C1420">
        <v>43420340.983922802</v>
      </c>
      <c r="D1420">
        <v>8.8002958579881696</v>
      </c>
      <c r="E1420">
        <v>3.0931952662721902</v>
      </c>
      <c r="F1420">
        <v>134.554733727811</v>
      </c>
      <c r="I1420">
        <f t="shared" si="61"/>
        <v>-2.8322226577812182</v>
      </c>
    </row>
    <row r="1421" spans="1:10" x14ac:dyDescent="0.2">
      <c r="A1421" t="s">
        <v>7</v>
      </c>
      <c r="B1421">
        <v>15</v>
      </c>
      <c r="C1421">
        <v>43420340.983922802</v>
      </c>
      <c r="D1421">
        <v>8.9304733727810692</v>
      </c>
      <c r="E1421">
        <v>3.0207100591715998</v>
      </c>
      <c r="F1421">
        <v>134.56508875739601</v>
      </c>
      <c r="I1421">
        <f t="shared" si="61"/>
        <v>-1.3948778256892258</v>
      </c>
    </row>
    <row r="1422" spans="1:10" x14ac:dyDescent="0.2">
      <c r="A1422" t="s">
        <v>7</v>
      </c>
      <c r="B1422">
        <v>16</v>
      </c>
      <c r="C1422">
        <v>43420340.983922802</v>
      </c>
      <c r="D1422">
        <v>8.1449704142011807</v>
      </c>
      <c r="E1422">
        <v>3.10650887573965</v>
      </c>
      <c r="F1422">
        <v>134.62573964497</v>
      </c>
      <c r="I1422">
        <f t="shared" si="61"/>
        <v>-10.067947210244379</v>
      </c>
    </row>
    <row r="1423" spans="1:10" x14ac:dyDescent="0.2">
      <c r="A1423" t="s">
        <v>7</v>
      </c>
      <c r="B1423">
        <v>17</v>
      </c>
      <c r="C1423">
        <v>43420340.983922802</v>
      </c>
      <c r="D1423">
        <v>8.9940828402366897</v>
      </c>
      <c r="E1423">
        <v>3.02810650887574</v>
      </c>
      <c r="F1423">
        <v>134.58431952662701</v>
      </c>
      <c r="I1423">
        <f t="shared" si="61"/>
        <v>-0.69253887364428535</v>
      </c>
    </row>
    <row r="1424" spans="1:10" x14ac:dyDescent="0.2">
      <c r="A1424" t="s">
        <v>7</v>
      </c>
      <c r="B1424">
        <v>18</v>
      </c>
      <c r="C1424">
        <v>43420340.983922802</v>
      </c>
      <c r="D1424">
        <v>8.5414201183432006</v>
      </c>
      <c r="E1424">
        <v>2.9452662721893499</v>
      </c>
      <c r="F1424">
        <v>134.597633136095</v>
      </c>
      <c r="I1424">
        <f t="shared" si="61"/>
        <v>-5.6905788579641374</v>
      </c>
    </row>
    <row r="1425" spans="1:10" x14ac:dyDescent="0.2">
      <c r="A1425" t="s">
        <v>7</v>
      </c>
      <c r="B1425">
        <v>19</v>
      </c>
      <c r="C1425">
        <v>43420340.983922802</v>
      </c>
      <c r="D1425">
        <v>8.9437869822485201</v>
      </c>
      <c r="E1425">
        <v>3.1124260355029598</v>
      </c>
      <c r="F1425">
        <v>134.664201183432</v>
      </c>
      <c r="I1425">
        <f t="shared" si="61"/>
        <v>-1.2478766496798703</v>
      </c>
    </row>
    <row r="1426" spans="1:10" x14ac:dyDescent="0.2">
      <c r="A1426" t="s">
        <v>7</v>
      </c>
      <c r="B1426">
        <v>20</v>
      </c>
      <c r="C1426">
        <v>43420340.983922802</v>
      </c>
      <c r="D1426">
        <v>8.2396449704142007</v>
      </c>
      <c r="E1426">
        <v>3.31065088757396</v>
      </c>
      <c r="F1426">
        <v>134.68934911242599</v>
      </c>
      <c r="I1426">
        <f t="shared" si="61"/>
        <v>-9.0226055141774513</v>
      </c>
    </row>
    <row r="1428" spans="1:10" x14ac:dyDescent="0.2">
      <c r="A1428" t="s">
        <v>0</v>
      </c>
      <c r="B1428" t="s">
        <v>159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44225506.809628397</v>
      </c>
      <c r="D1430">
        <v>16.756410256410302</v>
      </c>
      <c r="E1430">
        <v>13.8418803418803</v>
      </c>
      <c r="F1430">
        <v>128.461538461538</v>
      </c>
    </row>
    <row r="1431" spans="1:10" x14ac:dyDescent="0.2">
      <c r="A1431" t="s">
        <v>7</v>
      </c>
      <c r="B1431">
        <v>2</v>
      </c>
      <c r="C1431">
        <v>44225506.809628397</v>
      </c>
      <c r="D1431">
        <v>17.427350427350401</v>
      </c>
      <c r="E1431">
        <v>13.695156695156699</v>
      </c>
      <c r="F1431">
        <v>128.28347578347601</v>
      </c>
    </row>
    <row r="1432" spans="1:10" x14ac:dyDescent="0.2">
      <c r="A1432" t="s">
        <v>7</v>
      </c>
      <c r="B1432">
        <v>3</v>
      </c>
      <c r="C1432">
        <v>44225506.809628397</v>
      </c>
      <c r="D1432">
        <v>16.420227920227902</v>
      </c>
      <c r="E1432">
        <v>13.952991452991499</v>
      </c>
      <c r="F1432">
        <v>128.35185185185199</v>
      </c>
    </row>
    <row r="1433" spans="1:10" x14ac:dyDescent="0.2">
      <c r="A1433" t="s">
        <v>7</v>
      </c>
      <c r="B1433">
        <v>4</v>
      </c>
      <c r="C1433">
        <v>44225506.809628397</v>
      </c>
      <c r="D1433">
        <v>16.518518518518501</v>
      </c>
      <c r="E1433">
        <v>14.2678062678063</v>
      </c>
      <c r="F1433">
        <v>128.29629629629599</v>
      </c>
    </row>
    <row r="1434" spans="1:10" x14ac:dyDescent="0.2">
      <c r="A1434" t="s">
        <v>7</v>
      </c>
      <c r="B1434">
        <v>5</v>
      </c>
      <c r="C1434">
        <v>44225506.809628397</v>
      </c>
      <c r="D1434">
        <v>15.582621082621101</v>
      </c>
      <c r="E1434">
        <v>13.9131054131054</v>
      </c>
      <c r="F1434">
        <v>128.38603988604001</v>
      </c>
    </row>
    <row r="1435" spans="1:10" x14ac:dyDescent="0.2">
      <c r="A1435" t="s">
        <v>7</v>
      </c>
      <c r="B1435">
        <v>6</v>
      </c>
      <c r="C1435">
        <v>44225506.809628397</v>
      </c>
      <c r="D1435">
        <v>16.710826210826198</v>
      </c>
      <c r="E1435">
        <v>13.5797720797721</v>
      </c>
      <c r="F1435">
        <v>128.64245014245</v>
      </c>
      <c r="H1435">
        <f>AVERAGE(D1435:D1439)</f>
        <v>16.22022792022792</v>
      </c>
      <c r="I1435">
        <f>100*(D1435-$H$1435)/$H$1435</f>
        <v>3.0246078724113548</v>
      </c>
      <c r="J1435">
        <f>I1440</f>
        <v>4.7424165246704689E-2</v>
      </c>
    </row>
    <row r="1436" spans="1:10" x14ac:dyDescent="0.2">
      <c r="A1436" t="s">
        <v>7</v>
      </c>
      <c r="B1436">
        <v>7</v>
      </c>
      <c r="C1436">
        <v>44225506.809628397</v>
      </c>
      <c r="D1436">
        <v>15.7407407407407</v>
      </c>
      <c r="E1436">
        <v>13.695156695156699</v>
      </c>
      <c r="F1436">
        <v>128.63960113960101</v>
      </c>
      <c r="I1436">
        <f t="shared" ref="I1436:I1449" si="62">100*(D1436-$H$1435)/$H$1435</f>
        <v>-2.956106300388428</v>
      </c>
    </row>
    <row r="1437" spans="1:10" x14ac:dyDescent="0.2">
      <c r="A1437" t="s">
        <v>7</v>
      </c>
      <c r="B1437">
        <v>8</v>
      </c>
      <c r="C1437">
        <v>44225506.809628397</v>
      </c>
      <c r="D1437">
        <v>16.584045584045601</v>
      </c>
      <c r="E1437">
        <v>13.7193732193732</v>
      </c>
      <c r="F1437">
        <v>128.58262108262099</v>
      </c>
      <c r="I1437">
        <f t="shared" si="62"/>
        <v>2.2429873711205452</v>
      </c>
    </row>
    <row r="1438" spans="1:10" x14ac:dyDescent="0.2">
      <c r="A1438" t="s">
        <v>7</v>
      </c>
      <c r="B1438">
        <v>9</v>
      </c>
      <c r="C1438">
        <v>44225506.809628397</v>
      </c>
      <c r="D1438">
        <v>16.260683760683801</v>
      </c>
      <c r="E1438">
        <v>13.5997150997151</v>
      </c>
      <c r="F1438">
        <v>128.698005698006</v>
      </c>
      <c r="I1438">
        <f t="shared" si="62"/>
        <v>0.24941598018748498</v>
      </c>
    </row>
    <row r="1439" spans="1:10" x14ac:dyDescent="0.2">
      <c r="A1439" t="s">
        <v>7</v>
      </c>
      <c r="B1439">
        <v>10</v>
      </c>
      <c r="C1439">
        <v>44225506.809628397</v>
      </c>
      <c r="D1439">
        <v>15.804843304843301</v>
      </c>
      <c r="E1439">
        <v>13.9002849002849</v>
      </c>
      <c r="F1439">
        <v>128.810541310541</v>
      </c>
      <c r="I1439">
        <f t="shared" si="62"/>
        <v>-2.5609049233309564</v>
      </c>
    </row>
    <row r="1440" spans="1:10" x14ac:dyDescent="0.2">
      <c r="A1440" t="s">
        <v>7</v>
      </c>
      <c r="B1440">
        <v>11</v>
      </c>
      <c r="C1440">
        <v>44225506.809628397</v>
      </c>
      <c r="D1440">
        <v>16.227920227920201</v>
      </c>
      <c r="E1440">
        <v>8.7763532763532801</v>
      </c>
      <c r="F1440">
        <v>128.91737891737901</v>
      </c>
      <c r="I1440">
        <f t="shared" si="62"/>
        <v>4.7424165246704689E-2</v>
      </c>
    </row>
    <row r="1441" spans="1:9" x14ac:dyDescent="0.2">
      <c r="A1441" t="s">
        <v>7</v>
      </c>
      <c r="B1441">
        <v>12</v>
      </c>
      <c r="C1441">
        <v>44225506.809628397</v>
      </c>
      <c r="D1441">
        <v>16.1410256410256</v>
      </c>
      <c r="E1441">
        <v>9.4472934472934504</v>
      </c>
      <c r="F1441">
        <v>129.03276353276399</v>
      </c>
      <c r="I1441">
        <f t="shared" si="62"/>
        <v>-0.48829325698653592</v>
      </c>
    </row>
    <row r="1442" spans="1:9" x14ac:dyDescent="0.2">
      <c r="A1442" t="s">
        <v>7</v>
      </c>
      <c r="B1442">
        <v>13</v>
      </c>
      <c r="C1442">
        <v>44225506.809628397</v>
      </c>
      <c r="D1442">
        <v>16.022792022792</v>
      </c>
      <c r="E1442">
        <v>9.9871794871794908</v>
      </c>
      <c r="F1442">
        <v>128.864672364672</v>
      </c>
      <c r="I1442">
        <f t="shared" si="62"/>
        <v>-1.2172202413364457</v>
      </c>
    </row>
    <row r="1443" spans="1:9" x14ac:dyDescent="0.2">
      <c r="A1443" t="s">
        <v>7</v>
      </c>
      <c r="B1443">
        <v>14</v>
      </c>
      <c r="C1443">
        <v>44225506.809628397</v>
      </c>
      <c r="D1443">
        <v>16.266381766381802</v>
      </c>
      <c r="E1443">
        <v>9.9344729344729306</v>
      </c>
      <c r="F1443">
        <v>128.970085470085</v>
      </c>
      <c r="I1443">
        <f t="shared" si="62"/>
        <v>0.28454499148143281</v>
      </c>
    </row>
    <row r="1444" spans="1:9" x14ac:dyDescent="0.2">
      <c r="A1444" t="s">
        <v>7</v>
      </c>
      <c r="B1444">
        <v>15</v>
      </c>
      <c r="C1444">
        <v>44225506.809628397</v>
      </c>
      <c r="D1444">
        <v>17.491452991452999</v>
      </c>
      <c r="E1444">
        <v>10.2920227920228</v>
      </c>
      <c r="F1444">
        <v>129.071225071225</v>
      </c>
      <c r="I1444">
        <f t="shared" si="62"/>
        <v>7.8372824196863435</v>
      </c>
    </row>
    <row r="1445" spans="1:9" x14ac:dyDescent="0.2">
      <c r="A1445" t="s">
        <v>7</v>
      </c>
      <c r="B1445">
        <v>16</v>
      </c>
      <c r="C1445">
        <v>44225506.809628397</v>
      </c>
      <c r="D1445">
        <v>15.8433048433048</v>
      </c>
      <c r="E1445">
        <v>10.3133903133903</v>
      </c>
      <c r="F1445">
        <v>129.07407407407399</v>
      </c>
      <c r="I1445">
        <f t="shared" si="62"/>
        <v>-2.3237840970968526</v>
      </c>
    </row>
    <row r="1446" spans="1:9" x14ac:dyDescent="0.2">
      <c r="A1446" t="s">
        <v>7</v>
      </c>
      <c r="B1446">
        <v>17</v>
      </c>
      <c r="C1446">
        <v>44225506.809628397</v>
      </c>
      <c r="D1446">
        <v>15.807692307692299</v>
      </c>
      <c r="E1446">
        <v>10.371794871794901</v>
      </c>
      <c r="F1446">
        <v>129.175213675214</v>
      </c>
      <c r="I1446">
        <f t="shared" si="62"/>
        <v>-2.5433404176839938</v>
      </c>
    </row>
    <row r="1447" spans="1:9" x14ac:dyDescent="0.2">
      <c r="A1447" t="s">
        <v>7</v>
      </c>
      <c r="B1447">
        <v>18</v>
      </c>
      <c r="C1447">
        <v>44225506.809628397</v>
      </c>
      <c r="D1447">
        <v>15.596866096866099</v>
      </c>
      <c r="E1447">
        <v>10.116809116809099</v>
      </c>
      <c r="F1447">
        <v>129.18803418803401</v>
      </c>
      <c r="I1447">
        <f t="shared" si="62"/>
        <v>-3.843113835561081</v>
      </c>
    </row>
    <row r="1448" spans="1:9" x14ac:dyDescent="0.2">
      <c r="A1448" t="s">
        <v>7</v>
      </c>
      <c r="B1448">
        <v>19</v>
      </c>
      <c r="C1448">
        <v>44225506.809628397</v>
      </c>
      <c r="D1448">
        <v>15.3233618233618</v>
      </c>
      <c r="E1448">
        <v>10.3219373219373</v>
      </c>
      <c r="F1448">
        <v>129.198005698006</v>
      </c>
      <c r="I1448">
        <f t="shared" si="62"/>
        <v>-5.5293063776721416</v>
      </c>
    </row>
    <row r="1449" spans="1:9" x14ac:dyDescent="0.2">
      <c r="A1449" t="s">
        <v>7</v>
      </c>
      <c r="B1449">
        <v>20</v>
      </c>
      <c r="C1449">
        <v>44225506.809628397</v>
      </c>
      <c r="D1449">
        <v>16.3233618233618</v>
      </c>
      <c r="E1449">
        <v>10.152421652421699</v>
      </c>
      <c r="F1449">
        <v>129.230769230769</v>
      </c>
      <c r="I1449">
        <f t="shared" si="62"/>
        <v>0.63583510442084512</v>
      </c>
    </row>
    <row r="1451" spans="1:9" x14ac:dyDescent="0.2">
      <c r="A1451" t="s">
        <v>0</v>
      </c>
      <c r="B1451" t="s">
        <v>159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43420340.983922802</v>
      </c>
      <c r="D1453">
        <v>4.6523668639053302</v>
      </c>
      <c r="E1453">
        <v>22.6020710059172</v>
      </c>
      <c r="F1453">
        <v>126.11390532544399</v>
      </c>
    </row>
    <row r="1454" spans="1:9" x14ac:dyDescent="0.2">
      <c r="A1454" t="s">
        <v>7</v>
      </c>
      <c r="B1454">
        <v>2</v>
      </c>
      <c r="C1454">
        <v>43420340.983922802</v>
      </c>
      <c r="D1454">
        <v>4.5857988165680501</v>
      </c>
      <c r="E1454">
        <v>22.3091715976331</v>
      </c>
      <c r="F1454">
        <v>126.140532544379</v>
      </c>
    </row>
    <row r="1455" spans="1:9" x14ac:dyDescent="0.2">
      <c r="A1455" t="s">
        <v>7</v>
      </c>
      <c r="B1455">
        <v>3</v>
      </c>
      <c r="C1455">
        <v>43420340.983922802</v>
      </c>
      <c r="D1455">
        <v>4.3831360946745601</v>
      </c>
      <c r="E1455">
        <v>22.110946745562099</v>
      </c>
      <c r="F1455">
        <v>126.099112426036</v>
      </c>
    </row>
    <row r="1456" spans="1:9" x14ac:dyDescent="0.2">
      <c r="A1456" t="s">
        <v>7</v>
      </c>
      <c r="B1456">
        <v>4</v>
      </c>
      <c r="C1456">
        <v>43420340.983922802</v>
      </c>
      <c r="D1456">
        <v>4.7248520710059196</v>
      </c>
      <c r="E1456">
        <v>21.791420118343201</v>
      </c>
      <c r="F1456">
        <v>126.130177514793</v>
      </c>
    </row>
    <row r="1457" spans="1:10" x14ac:dyDescent="0.2">
      <c r="A1457" t="s">
        <v>7</v>
      </c>
      <c r="B1457">
        <v>5</v>
      </c>
      <c r="C1457">
        <v>43420340.983922802</v>
      </c>
      <c r="D1457">
        <v>4.78254437869822</v>
      </c>
      <c r="E1457">
        <v>22.275147928994102</v>
      </c>
      <c r="F1457">
        <v>126.167159763314</v>
      </c>
    </row>
    <row r="1458" spans="1:10" x14ac:dyDescent="0.2">
      <c r="A1458" t="s">
        <v>7</v>
      </c>
      <c r="B1458">
        <v>6</v>
      </c>
      <c r="C1458">
        <v>43420340.983922802</v>
      </c>
      <c r="D1458">
        <v>5.1213017751479297</v>
      </c>
      <c r="E1458">
        <v>21.943786982248501</v>
      </c>
      <c r="F1458">
        <v>126.176035502959</v>
      </c>
      <c r="H1458">
        <f>AVERAGE(D1458:D1462)</f>
        <v>4.8600591715976345</v>
      </c>
      <c r="I1458">
        <f>100*(D1458-$H$1458)/$H$1458</f>
        <v>5.375296767516879</v>
      </c>
      <c r="J1458">
        <f>I1463</f>
        <v>0.68789188531062984</v>
      </c>
    </row>
    <row r="1459" spans="1:10" x14ac:dyDescent="0.2">
      <c r="A1459" t="s">
        <v>7</v>
      </c>
      <c r="B1459">
        <v>7</v>
      </c>
      <c r="C1459">
        <v>43420340.983922802</v>
      </c>
      <c r="D1459">
        <v>4.9881656804733696</v>
      </c>
      <c r="E1459">
        <v>22.4970414201183</v>
      </c>
      <c r="F1459">
        <v>126.186390532544</v>
      </c>
      <c r="I1459">
        <f t="shared" ref="I1459:I1472" si="63">100*(D1459-$H$1458)/$H$1458</f>
        <v>2.6359043038898444</v>
      </c>
    </row>
    <row r="1460" spans="1:10" x14ac:dyDescent="0.2">
      <c r="A1460" t="s">
        <v>7</v>
      </c>
      <c r="B1460">
        <v>8</v>
      </c>
      <c r="C1460">
        <v>43420340.983922802</v>
      </c>
      <c r="D1460">
        <v>4.4289940828402399</v>
      </c>
      <c r="E1460">
        <v>22.272189349112399</v>
      </c>
      <c r="F1460">
        <v>126.36834319526599</v>
      </c>
      <c r="I1460">
        <f t="shared" si="63"/>
        <v>-8.869544043343236</v>
      </c>
    </row>
    <row r="1461" spans="1:10" x14ac:dyDescent="0.2">
      <c r="A1461" t="s">
        <v>7</v>
      </c>
      <c r="B1461">
        <v>9</v>
      </c>
      <c r="C1461">
        <v>43420340.983922802</v>
      </c>
      <c r="D1461">
        <v>4.9926035502958603</v>
      </c>
      <c r="E1461">
        <v>21.905325443787</v>
      </c>
      <c r="F1461">
        <v>126.35798816568</v>
      </c>
      <c r="I1461">
        <f t="shared" si="63"/>
        <v>2.7272173860108562</v>
      </c>
    </row>
    <row r="1462" spans="1:10" x14ac:dyDescent="0.2">
      <c r="A1462" t="s">
        <v>7</v>
      </c>
      <c r="B1462">
        <v>10</v>
      </c>
      <c r="C1462">
        <v>43420340.983922802</v>
      </c>
      <c r="D1462">
        <v>4.7692307692307701</v>
      </c>
      <c r="E1462">
        <v>22.267751479289899</v>
      </c>
      <c r="F1462">
        <v>126.526627218935</v>
      </c>
      <c r="I1462">
        <f t="shared" si="63"/>
        <v>-1.8688744140743994</v>
      </c>
    </row>
    <row r="1463" spans="1:10" x14ac:dyDescent="0.2">
      <c r="A1463" t="s">
        <v>7</v>
      </c>
      <c r="B1463">
        <v>11</v>
      </c>
      <c r="C1463">
        <v>43420340.983922802</v>
      </c>
      <c r="D1463">
        <v>4.8934911242603496</v>
      </c>
      <c r="E1463">
        <v>16.075443786982198</v>
      </c>
      <c r="F1463">
        <v>126.207100591716</v>
      </c>
      <c r="I1463">
        <f t="shared" si="63"/>
        <v>0.68789188531062984</v>
      </c>
    </row>
    <row r="1464" spans="1:10" x14ac:dyDescent="0.2">
      <c r="A1464" t="s">
        <v>7</v>
      </c>
      <c r="B1464">
        <v>12</v>
      </c>
      <c r="C1464">
        <v>43420340.983922802</v>
      </c>
      <c r="D1464">
        <v>4.9452662721893503</v>
      </c>
      <c r="E1464">
        <v>17.022189349112399</v>
      </c>
      <c r="F1464">
        <v>126.420118343195</v>
      </c>
      <c r="I1464">
        <f t="shared" si="63"/>
        <v>1.753211176721249</v>
      </c>
    </row>
    <row r="1465" spans="1:10" x14ac:dyDescent="0.2">
      <c r="A1465" t="s">
        <v>7</v>
      </c>
      <c r="B1465">
        <v>13</v>
      </c>
      <c r="C1465">
        <v>43420340.983922802</v>
      </c>
      <c r="D1465">
        <v>4.7869822485207099</v>
      </c>
      <c r="E1465">
        <v>17.1908284023669</v>
      </c>
      <c r="F1465">
        <v>126.50295857988201</v>
      </c>
      <c r="I1465">
        <f t="shared" si="63"/>
        <v>-1.5036220855908264</v>
      </c>
    </row>
    <row r="1466" spans="1:10" x14ac:dyDescent="0.2">
      <c r="A1466" t="s">
        <v>7</v>
      </c>
      <c r="B1466">
        <v>14</v>
      </c>
      <c r="C1466">
        <v>43420340.983922802</v>
      </c>
      <c r="D1466">
        <v>4.5088757396449699</v>
      </c>
      <c r="E1466">
        <v>18.096153846153801</v>
      </c>
      <c r="F1466">
        <v>126.412721893491</v>
      </c>
      <c r="I1466">
        <f t="shared" si="63"/>
        <v>-7.2259085651671384</v>
      </c>
    </row>
    <row r="1467" spans="1:10" x14ac:dyDescent="0.2">
      <c r="A1467" t="s">
        <v>7</v>
      </c>
      <c r="B1467">
        <v>15</v>
      </c>
      <c r="C1467">
        <v>43420340.983922802</v>
      </c>
      <c r="D1467">
        <v>5.0428994082840202</v>
      </c>
      <c r="E1467">
        <v>18.1020710059172</v>
      </c>
      <c r="F1467">
        <v>126.355029585799</v>
      </c>
      <c r="I1467">
        <f t="shared" si="63"/>
        <v>3.7620989833809189</v>
      </c>
    </row>
    <row r="1468" spans="1:10" x14ac:dyDescent="0.2">
      <c r="A1468" t="s">
        <v>7</v>
      </c>
      <c r="B1468">
        <v>16</v>
      </c>
      <c r="C1468">
        <v>43420340.983922802</v>
      </c>
      <c r="D1468">
        <v>4.7869822485207099</v>
      </c>
      <c r="E1468">
        <v>18.7973372781065</v>
      </c>
      <c r="F1468">
        <v>126.50887573964501</v>
      </c>
      <c r="I1468">
        <f t="shared" si="63"/>
        <v>-1.5036220855908264</v>
      </c>
    </row>
    <row r="1469" spans="1:10" x14ac:dyDescent="0.2">
      <c r="A1469" t="s">
        <v>7</v>
      </c>
      <c r="B1469">
        <v>17</v>
      </c>
      <c r="C1469">
        <v>43420340.983922802</v>
      </c>
      <c r="D1469">
        <v>4.6923076923076898</v>
      </c>
      <c r="E1469">
        <v>18.659763313609499</v>
      </c>
      <c r="F1469">
        <v>126.677514792899</v>
      </c>
      <c r="I1469">
        <f t="shared" si="63"/>
        <v>-3.4516345041700407</v>
      </c>
    </row>
    <row r="1470" spans="1:10" x14ac:dyDescent="0.2">
      <c r="A1470" t="s">
        <v>7</v>
      </c>
      <c r="B1470">
        <v>18</v>
      </c>
      <c r="C1470">
        <v>43420340.983922802</v>
      </c>
      <c r="D1470">
        <v>4.6375739644970402</v>
      </c>
      <c r="E1470">
        <v>18.344674556213</v>
      </c>
      <c r="F1470">
        <v>126.665680473373</v>
      </c>
      <c r="I1470">
        <f t="shared" si="63"/>
        <v>-4.5778291836610974</v>
      </c>
    </row>
    <row r="1471" spans="1:10" x14ac:dyDescent="0.2">
      <c r="A1471" t="s">
        <v>7</v>
      </c>
      <c r="B1471">
        <v>19</v>
      </c>
      <c r="C1471">
        <v>43420340.983922802</v>
      </c>
      <c r="D1471">
        <v>4.7514792899408302</v>
      </c>
      <c r="E1471">
        <v>18.8476331360947</v>
      </c>
      <c r="F1471">
        <v>126.43047337278099</v>
      </c>
      <c r="I1471">
        <f t="shared" si="63"/>
        <v>-2.2341267425579723</v>
      </c>
    </row>
    <row r="1472" spans="1:10" x14ac:dyDescent="0.2">
      <c r="A1472" t="s">
        <v>7</v>
      </c>
      <c r="B1472">
        <v>20</v>
      </c>
      <c r="C1472">
        <v>43420340.983922802</v>
      </c>
      <c r="D1472">
        <v>4.77810650887574</v>
      </c>
      <c r="E1472">
        <v>19.420118343195298</v>
      </c>
      <c r="F1472">
        <v>126.494082840237</v>
      </c>
      <c r="I1472">
        <f t="shared" si="63"/>
        <v>-1.686248249832613</v>
      </c>
    </row>
    <row r="1474" spans="1:10" x14ac:dyDescent="0.2">
      <c r="A1474" t="s">
        <v>0</v>
      </c>
      <c r="B1474" t="s">
        <v>160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43420340.983922802</v>
      </c>
      <c r="D1476">
        <v>24.491124260355001</v>
      </c>
      <c r="E1476">
        <v>33.4970414201183</v>
      </c>
      <c r="F1476">
        <v>130.70414201183399</v>
      </c>
    </row>
    <row r="1477" spans="1:10" x14ac:dyDescent="0.2">
      <c r="A1477" t="s">
        <v>7</v>
      </c>
      <c r="B1477">
        <v>2</v>
      </c>
      <c r="C1477">
        <v>43420340.983922802</v>
      </c>
      <c r="D1477">
        <v>23.714497041420099</v>
      </c>
      <c r="E1477">
        <v>33.464497041420103</v>
      </c>
      <c r="F1477">
        <v>130.99408284023701</v>
      </c>
    </row>
    <row r="1478" spans="1:10" x14ac:dyDescent="0.2">
      <c r="A1478" t="s">
        <v>7</v>
      </c>
      <c r="B1478">
        <v>3</v>
      </c>
      <c r="C1478">
        <v>43420340.983922802</v>
      </c>
      <c r="D1478">
        <v>23.917159763313599</v>
      </c>
      <c r="E1478">
        <v>33.338757396449701</v>
      </c>
      <c r="F1478">
        <v>131.07988165680499</v>
      </c>
    </row>
    <row r="1479" spans="1:10" x14ac:dyDescent="0.2">
      <c r="A1479" t="s">
        <v>7</v>
      </c>
      <c r="B1479">
        <v>4</v>
      </c>
      <c r="C1479">
        <v>43420340.983922802</v>
      </c>
      <c r="D1479">
        <v>24.3565088757396</v>
      </c>
      <c r="E1479">
        <v>33.428994082840198</v>
      </c>
      <c r="F1479">
        <v>130.90976331360901</v>
      </c>
    </row>
    <row r="1480" spans="1:10" x14ac:dyDescent="0.2">
      <c r="A1480" t="s">
        <v>7</v>
      </c>
      <c r="B1480">
        <v>5</v>
      </c>
      <c r="C1480">
        <v>43420340.983922802</v>
      </c>
      <c r="D1480">
        <v>24.571005917159798</v>
      </c>
      <c r="E1480">
        <v>33.335798816568001</v>
      </c>
      <c r="F1480">
        <v>131.02218934911201</v>
      </c>
    </row>
    <row r="1481" spans="1:10" x14ac:dyDescent="0.2">
      <c r="A1481" t="s">
        <v>7</v>
      </c>
      <c r="B1481">
        <v>6</v>
      </c>
      <c r="C1481">
        <v>43420340.983922802</v>
      </c>
      <c r="D1481">
        <v>25.374260355029602</v>
      </c>
      <c r="E1481">
        <v>33.720414201183402</v>
      </c>
      <c r="F1481">
        <v>130.957100591716</v>
      </c>
      <c r="H1481">
        <f>AVERAGE(D1481:D1485)</f>
        <v>23.853254437869822</v>
      </c>
      <c r="I1481">
        <f>100*(D1481-$H$1481)/$H$1481</f>
        <v>6.3765131970629794</v>
      </c>
      <c r="J1481">
        <f>I1486</f>
        <v>1.6880829529668024</v>
      </c>
    </row>
    <row r="1482" spans="1:10" x14ac:dyDescent="0.2">
      <c r="A1482" t="s">
        <v>7</v>
      </c>
      <c r="B1482">
        <v>7</v>
      </c>
      <c r="C1482">
        <v>43420340.983922802</v>
      </c>
      <c r="D1482">
        <v>23.686390532544401</v>
      </c>
      <c r="E1482">
        <v>34.362426035502999</v>
      </c>
      <c r="F1482">
        <v>131.23520710059199</v>
      </c>
      <c r="I1482">
        <f t="shared" ref="I1482:I1495" si="64">100*(D1482-$H$1481)/$H$1481</f>
        <v>-0.69954356023010911</v>
      </c>
    </row>
    <row r="1483" spans="1:10" x14ac:dyDescent="0.2">
      <c r="A1483" t="s">
        <v>7</v>
      </c>
      <c r="B1483">
        <v>8</v>
      </c>
      <c r="C1483">
        <v>43420340.983922802</v>
      </c>
      <c r="D1483">
        <v>23.569526627218899</v>
      </c>
      <c r="E1483">
        <v>34.036982248520701</v>
      </c>
      <c r="F1483">
        <v>131.081360946746</v>
      </c>
      <c r="I1483">
        <f t="shared" si="64"/>
        <v>-1.1894721174837768</v>
      </c>
    </row>
    <row r="1484" spans="1:10" x14ac:dyDescent="0.2">
      <c r="A1484" t="s">
        <v>7</v>
      </c>
      <c r="B1484">
        <v>9</v>
      </c>
      <c r="C1484">
        <v>43420340.983922802</v>
      </c>
      <c r="D1484">
        <v>23.421597633136098</v>
      </c>
      <c r="E1484">
        <v>33.644970414201197</v>
      </c>
      <c r="F1484">
        <v>130.97485207100601</v>
      </c>
      <c r="I1484">
        <f t="shared" si="64"/>
        <v>-1.8096348481841453</v>
      </c>
    </row>
    <row r="1485" spans="1:10" x14ac:dyDescent="0.2">
      <c r="A1485" t="s">
        <v>7</v>
      </c>
      <c r="B1485">
        <v>10</v>
      </c>
      <c r="C1485">
        <v>43420340.983922802</v>
      </c>
      <c r="D1485">
        <v>23.214497041420099</v>
      </c>
      <c r="E1485">
        <v>33.4970414201183</v>
      </c>
      <c r="F1485">
        <v>131.02218934911201</v>
      </c>
      <c r="I1485">
        <f t="shared" si="64"/>
        <v>-2.6778626711649922</v>
      </c>
    </row>
    <row r="1486" spans="1:10" x14ac:dyDescent="0.2">
      <c r="A1486" t="s">
        <v>7</v>
      </c>
      <c r="B1486">
        <v>11</v>
      </c>
      <c r="C1486">
        <v>43420340.983922802</v>
      </c>
      <c r="D1486">
        <v>24.2559171597633</v>
      </c>
      <c r="E1486">
        <v>16.736686390532501</v>
      </c>
      <c r="F1486">
        <v>130.48520710059199</v>
      </c>
      <c r="I1486">
        <f t="shared" si="64"/>
        <v>1.6880829529668024</v>
      </c>
    </row>
    <row r="1487" spans="1:10" x14ac:dyDescent="0.2">
      <c r="A1487" t="s">
        <v>7</v>
      </c>
      <c r="B1487">
        <v>12</v>
      </c>
      <c r="C1487">
        <v>43420340.983922802</v>
      </c>
      <c r="D1487">
        <v>24.133136094674601</v>
      </c>
      <c r="E1487">
        <v>18.239644970414201</v>
      </c>
      <c r="F1487">
        <v>130.414201183432</v>
      </c>
      <c r="I1487">
        <f t="shared" si="64"/>
        <v>1.1733478864856037</v>
      </c>
    </row>
    <row r="1488" spans="1:10" x14ac:dyDescent="0.2">
      <c r="A1488" t="s">
        <v>7</v>
      </c>
      <c r="B1488">
        <v>13</v>
      </c>
      <c r="C1488">
        <v>43420340.983922802</v>
      </c>
      <c r="D1488">
        <v>24.4526627218935</v>
      </c>
      <c r="E1488">
        <v>18.575443786982198</v>
      </c>
      <c r="F1488">
        <v>130.437869822485</v>
      </c>
      <c r="I1488">
        <f t="shared" si="64"/>
        <v>2.5128993847986099</v>
      </c>
    </row>
    <row r="1489" spans="1:10" x14ac:dyDescent="0.2">
      <c r="A1489" t="s">
        <v>7</v>
      </c>
      <c r="B1489">
        <v>14</v>
      </c>
      <c r="C1489">
        <v>43420340.983922802</v>
      </c>
      <c r="D1489">
        <v>23.1508875739645</v>
      </c>
      <c r="E1489">
        <v>19.1908284023669</v>
      </c>
      <c r="F1489">
        <v>130.36242603550301</v>
      </c>
      <c r="I1489">
        <f t="shared" si="64"/>
        <v>-2.9445326453661296</v>
      </c>
    </row>
    <row r="1490" spans="1:10" x14ac:dyDescent="0.2">
      <c r="A1490" t="s">
        <v>7</v>
      </c>
      <c r="B1490">
        <v>15</v>
      </c>
      <c r="C1490">
        <v>43420340.983922802</v>
      </c>
      <c r="D1490">
        <v>24.365384615384599</v>
      </c>
      <c r="E1490">
        <v>18.887573964497001</v>
      </c>
      <c r="F1490">
        <v>130.28550295858</v>
      </c>
      <c r="I1490">
        <f t="shared" si="64"/>
        <v>2.1470033736851888</v>
      </c>
    </row>
    <row r="1491" spans="1:10" x14ac:dyDescent="0.2">
      <c r="A1491" t="s">
        <v>7</v>
      </c>
      <c r="B1491">
        <v>16</v>
      </c>
      <c r="C1491">
        <v>43420340.983922802</v>
      </c>
      <c r="D1491">
        <v>22.335798816568001</v>
      </c>
      <c r="E1491">
        <v>20.0591715976331</v>
      </c>
      <c r="F1491">
        <v>130.37721893491101</v>
      </c>
      <c r="I1491">
        <f t="shared" si="64"/>
        <v>-6.3616292915262873</v>
      </c>
    </row>
    <row r="1492" spans="1:10" x14ac:dyDescent="0.2">
      <c r="A1492" t="s">
        <v>7</v>
      </c>
      <c r="B1492">
        <v>17</v>
      </c>
      <c r="C1492">
        <v>43420340.983922802</v>
      </c>
      <c r="D1492">
        <v>23.7426035502959</v>
      </c>
      <c r="E1492">
        <v>20.125739644970398</v>
      </c>
      <c r="F1492">
        <v>130.335798816568</v>
      </c>
      <c r="I1492">
        <f t="shared" si="64"/>
        <v>-0.46388172256382099</v>
      </c>
    </row>
    <row r="1493" spans="1:10" x14ac:dyDescent="0.2">
      <c r="A1493" t="s">
        <v>7</v>
      </c>
      <c r="B1493">
        <v>18</v>
      </c>
      <c r="C1493">
        <v>43420340.983922802</v>
      </c>
      <c r="D1493">
        <v>23.912721893491099</v>
      </c>
      <c r="E1493">
        <v>20.081360946745601</v>
      </c>
      <c r="F1493">
        <v>130.32988165680499</v>
      </c>
      <c r="I1493">
        <f t="shared" si="64"/>
        <v>0.24930541774151285</v>
      </c>
    </row>
    <row r="1494" spans="1:10" x14ac:dyDescent="0.2">
      <c r="A1494" t="s">
        <v>7</v>
      </c>
      <c r="B1494">
        <v>19</v>
      </c>
      <c r="C1494">
        <v>43420340.983922802</v>
      </c>
      <c r="D1494">
        <v>24.6434911242604</v>
      </c>
      <c r="E1494">
        <v>19.769230769230798</v>
      </c>
      <c r="F1494">
        <v>130.09911242603599</v>
      </c>
      <c r="I1494">
        <f t="shared" si="64"/>
        <v>3.3129093074024545</v>
      </c>
    </row>
    <row r="1495" spans="1:10" x14ac:dyDescent="0.2">
      <c r="A1495" t="s">
        <v>7</v>
      </c>
      <c r="B1495">
        <v>20</v>
      </c>
      <c r="C1495">
        <v>43420340.983922802</v>
      </c>
      <c r="D1495">
        <v>21.7440828402367</v>
      </c>
      <c r="E1495">
        <v>19.9985207100592</v>
      </c>
      <c r="F1495">
        <v>130.35059171597601</v>
      </c>
      <c r="I1495">
        <f t="shared" si="64"/>
        <v>-8.8422802143281789</v>
      </c>
    </row>
    <row r="1497" spans="1:10" x14ac:dyDescent="0.2">
      <c r="A1497" t="s">
        <v>0</v>
      </c>
      <c r="B1497" t="s">
        <v>160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43420340.983922899</v>
      </c>
      <c r="D1499">
        <v>27.0532544378698</v>
      </c>
      <c r="E1499">
        <v>20.186390532544401</v>
      </c>
      <c r="F1499">
        <v>139.05769230769201</v>
      </c>
    </row>
    <row r="1500" spans="1:10" x14ac:dyDescent="0.2">
      <c r="A1500" t="s">
        <v>7</v>
      </c>
      <c r="B1500">
        <v>2</v>
      </c>
      <c r="C1500">
        <v>43420340.983922899</v>
      </c>
      <c r="D1500">
        <v>26.2958579881657</v>
      </c>
      <c r="E1500">
        <v>19.985207100591701</v>
      </c>
      <c r="F1500">
        <v>139.22189349112401</v>
      </c>
    </row>
    <row r="1501" spans="1:10" x14ac:dyDescent="0.2">
      <c r="A1501" t="s">
        <v>7</v>
      </c>
      <c r="B1501">
        <v>3</v>
      </c>
      <c r="C1501">
        <v>43420340.983922899</v>
      </c>
      <c r="D1501">
        <v>24.5931952662722</v>
      </c>
      <c r="E1501">
        <v>19.7973372781065</v>
      </c>
      <c r="F1501">
        <v>139.276627218935</v>
      </c>
    </row>
    <row r="1502" spans="1:10" x14ac:dyDescent="0.2">
      <c r="A1502" t="s">
        <v>7</v>
      </c>
      <c r="B1502">
        <v>4</v>
      </c>
      <c r="C1502">
        <v>43420340.983922899</v>
      </c>
      <c r="D1502">
        <v>25.087278106508901</v>
      </c>
      <c r="E1502">
        <v>19.581360946745601</v>
      </c>
      <c r="F1502">
        <v>139.36834319526599</v>
      </c>
    </row>
    <row r="1503" spans="1:10" x14ac:dyDescent="0.2">
      <c r="A1503" t="s">
        <v>7</v>
      </c>
      <c r="B1503">
        <v>5</v>
      </c>
      <c r="C1503">
        <v>43420340.983922899</v>
      </c>
      <c r="D1503">
        <v>25.767751479289899</v>
      </c>
      <c r="E1503">
        <v>19.8431952662722</v>
      </c>
      <c r="F1503">
        <v>139.190828402367</v>
      </c>
    </row>
    <row r="1504" spans="1:10" x14ac:dyDescent="0.2">
      <c r="A1504" t="s">
        <v>7</v>
      </c>
      <c r="B1504">
        <v>6</v>
      </c>
      <c r="C1504">
        <v>43420340.983922899</v>
      </c>
      <c r="D1504">
        <v>26.582840236686401</v>
      </c>
      <c r="E1504">
        <v>19.536982248520701</v>
      </c>
      <c r="F1504">
        <v>139.11834319526599</v>
      </c>
      <c r="H1504">
        <f>AVERAGE(D1504:D1508)</f>
        <v>25.315384615384602</v>
      </c>
      <c r="I1504">
        <f>100*(D1504-$H$1504)/$H$1504</f>
        <v>5.0066615244373747</v>
      </c>
      <c r="J1504">
        <f>I1509</f>
        <v>-4.9096603791224718</v>
      </c>
    </row>
    <row r="1505" spans="1:9" x14ac:dyDescent="0.2">
      <c r="A1505" t="s">
        <v>7</v>
      </c>
      <c r="B1505">
        <v>7</v>
      </c>
      <c r="C1505">
        <v>43420340.983922899</v>
      </c>
      <c r="D1505">
        <v>25.7988165680473</v>
      </c>
      <c r="E1505">
        <v>19.776627218934902</v>
      </c>
      <c r="F1505">
        <v>139.49852071005901</v>
      </c>
      <c r="I1505">
        <f t="shared" ref="I1505:I1518" si="65">100*(D1505-$H$1504)/$H$1504</f>
        <v>1.9096370053525018</v>
      </c>
    </row>
    <row r="1506" spans="1:9" x14ac:dyDescent="0.2">
      <c r="A1506" t="s">
        <v>7</v>
      </c>
      <c r="B1506">
        <v>8</v>
      </c>
      <c r="C1506">
        <v>43420340.983922899</v>
      </c>
      <c r="D1506">
        <v>25.788461538461501</v>
      </c>
      <c r="E1506">
        <v>19.229289940828401</v>
      </c>
      <c r="F1506">
        <v>139.26331360946699</v>
      </c>
      <c r="I1506">
        <f t="shared" si="65"/>
        <v>1.8687329079306267</v>
      </c>
    </row>
    <row r="1507" spans="1:9" x14ac:dyDescent="0.2">
      <c r="A1507" t="s">
        <v>7</v>
      </c>
      <c r="B1507">
        <v>9</v>
      </c>
      <c r="C1507">
        <v>43420340.983922899</v>
      </c>
      <c r="D1507">
        <v>24.313609467455599</v>
      </c>
      <c r="E1507">
        <v>19.215976331360899</v>
      </c>
      <c r="F1507">
        <v>139.11094674556199</v>
      </c>
      <c r="I1507">
        <f t="shared" si="65"/>
        <v>-3.9571792534418235</v>
      </c>
    </row>
    <row r="1508" spans="1:9" x14ac:dyDescent="0.2">
      <c r="A1508" t="s">
        <v>7</v>
      </c>
      <c r="B1508">
        <v>10</v>
      </c>
      <c r="C1508">
        <v>43420340.983922899</v>
      </c>
      <c r="D1508">
        <v>24.0931952662722</v>
      </c>
      <c r="E1508">
        <v>18.868343195266299</v>
      </c>
      <c r="F1508">
        <v>139.04733727810699</v>
      </c>
      <c r="I1508">
        <f t="shared" si="65"/>
        <v>-4.8278521842787079</v>
      </c>
    </row>
    <row r="1509" spans="1:9" x14ac:dyDescent="0.2">
      <c r="A1509" t="s">
        <v>7</v>
      </c>
      <c r="B1509">
        <v>11</v>
      </c>
      <c r="C1509">
        <v>43420340.983922899</v>
      </c>
      <c r="D1509">
        <v>24.072485207100598</v>
      </c>
      <c r="E1509">
        <v>9.6597633136094707</v>
      </c>
      <c r="F1509">
        <v>140.26775147929001</v>
      </c>
      <c r="I1509">
        <f t="shared" si="65"/>
        <v>-4.9096603791224718</v>
      </c>
    </row>
    <row r="1510" spans="1:9" x14ac:dyDescent="0.2">
      <c r="A1510" t="s">
        <v>7</v>
      </c>
      <c r="B1510">
        <v>12</v>
      </c>
      <c r="C1510">
        <v>43420340.983922899</v>
      </c>
      <c r="D1510">
        <v>24.263313609467499</v>
      </c>
      <c r="E1510">
        <v>10.642011834319501</v>
      </c>
      <c r="F1510">
        <v>140.449704142012</v>
      </c>
      <c r="I1510">
        <f t="shared" si="65"/>
        <v>-4.1558562980620923</v>
      </c>
    </row>
    <row r="1511" spans="1:9" x14ac:dyDescent="0.2">
      <c r="A1511" t="s">
        <v>7</v>
      </c>
      <c r="B1511">
        <v>13</v>
      </c>
      <c r="C1511">
        <v>43420340.983922899</v>
      </c>
      <c r="D1511">
        <v>25.2026627218935</v>
      </c>
      <c r="E1511">
        <v>10.9275147928994</v>
      </c>
      <c r="F1511">
        <v>140.628698224852</v>
      </c>
      <c r="I1511">
        <f t="shared" si="65"/>
        <v>-0.44527031764944625</v>
      </c>
    </row>
    <row r="1512" spans="1:9" x14ac:dyDescent="0.2">
      <c r="A1512" t="s">
        <v>7</v>
      </c>
      <c r="B1512">
        <v>14</v>
      </c>
      <c r="C1512">
        <v>43420340.983922899</v>
      </c>
      <c r="D1512">
        <v>23.562130177514799</v>
      </c>
      <c r="E1512">
        <v>11.0192307692308</v>
      </c>
      <c r="F1512">
        <v>140.718934911243</v>
      </c>
      <c r="I1512">
        <f t="shared" si="65"/>
        <v>-6.9256480377719374</v>
      </c>
    </row>
    <row r="1513" spans="1:9" x14ac:dyDescent="0.2">
      <c r="A1513" t="s">
        <v>7</v>
      </c>
      <c r="B1513">
        <v>15</v>
      </c>
      <c r="C1513">
        <v>43420340.983922899</v>
      </c>
      <c r="D1513">
        <v>23.668639053254399</v>
      </c>
      <c r="E1513">
        <v>10.8713017751479</v>
      </c>
      <c r="F1513">
        <v>140.84467455621299</v>
      </c>
      <c r="I1513">
        <f t="shared" si="65"/>
        <v>-6.5049201785757074</v>
      </c>
    </row>
    <row r="1514" spans="1:9" x14ac:dyDescent="0.2">
      <c r="A1514" t="s">
        <v>7</v>
      </c>
      <c r="B1514">
        <v>16</v>
      </c>
      <c r="C1514">
        <v>43420340.983922899</v>
      </c>
      <c r="D1514">
        <v>23.698224852071</v>
      </c>
      <c r="E1514">
        <v>11.042899408284001</v>
      </c>
      <c r="F1514">
        <v>141.02958579881701</v>
      </c>
      <c r="I1514">
        <f t="shared" si="65"/>
        <v>-6.3880513287987943</v>
      </c>
    </row>
    <row r="1515" spans="1:9" x14ac:dyDescent="0.2">
      <c r="A1515" t="s">
        <v>7</v>
      </c>
      <c r="B1515">
        <v>17</v>
      </c>
      <c r="C1515">
        <v>43420340.983922899</v>
      </c>
      <c r="D1515">
        <v>23.208579881656799</v>
      </c>
      <c r="E1515">
        <v>11.038461538461499</v>
      </c>
      <c r="F1515">
        <v>140.90088757396401</v>
      </c>
      <c r="I1515">
        <f t="shared" si="65"/>
        <v>-8.3222307926045112</v>
      </c>
    </row>
    <row r="1516" spans="1:9" x14ac:dyDescent="0.2">
      <c r="A1516" t="s">
        <v>7</v>
      </c>
      <c r="B1516">
        <v>18</v>
      </c>
      <c r="C1516">
        <v>43420340.983922899</v>
      </c>
      <c r="D1516">
        <v>23.7440828402367</v>
      </c>
      <c r="E1516">
        <v>11.4467455621302</v>
      </c>
      <c r="F1516">
        <v>141.03698224852101</v>
      </c>
      <c r="I1516">
        <f t="shared" si="65"/>
        <v>-6.2069046116447071</v>
      </c>
    </row>
    <row r="1517" spans="1:9" x14ac:dyDescent="0.2">
      <c r="A1517" t="s">
        <v>7</v>
      </c>
      <c r="B1517">
        <v>19</v>
      </c>
      <c r="C1517">
        <v>43420340.983922899</v>
      </c>
      <c r="D1517">
        <v>23.386094674556201</v>
      </c>
      <c r="E1517">
        <v>11.581360946745599</v>
      </c>
      <c r="F1517">
        <v>140.86538461538501</v>
      </c>
      <c r="I1517">
        <f t="shared" si="65"/>
        <v>-7.6210176939438536</v>
      </c>
    </row>
    <row r="1518" spans="1:9" x14ac:dyDescent="0.2">
      <c r="A1518" t="s">
        <v>7</v>
      </c>
      <c r="B1518">
        <v>20</v>
      </c>
      <c r="C1518">
        <v>43420340.983922899</v>
      </c>
      <c r="D1518">
        <v>22.781065088757401</v>
      </c>
      <c r="E1518">
        <v>11.7692307692308</v>
      </c>
      <c r="F1518">
        <v>140.957100591716</v>
      </c>
      <c r="I1518">
        <f t="shared" si="65"/>
        <v>-10.01098567187895</v>
      </c>
    </row>
    <row r="1520" spans="1:9" x14ac:dyDescent="0.2">
      <c r="A1520" t="s">
        <v>0</v>
      </c>
      <c r="B1520" t="s">
        <v>160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43420340.983922802</v>
      </c>
      <c r="D1522">
        <v>5.7869822485207099</v>
      </c>
      <c r="E1522">
        <v>34.593195266272197</v>
      </c>
      <c r="F1522">
        <v>129.01775147929001</v>
      </c>
    </row>
    <row r="1523" spans="1:10" x14ac:dyDescent="0.2">
      <c r="A1523" t="s">
        <v>7</v>
      </c>
      <c r="B1523">
        <v>2</v>
      </c>
      <c r="C1523">
        <v>43420340.983922802</v>
      </c>
      <c r="D1523">
        <v>5.5355029585798796</v>
      </c>
      <c r="E1523">
        <v>33.667159763313599</v>
      </c>
      <c r="F1523">
        <v>128.90384615384599</v>
      </c>
    </row>
    <row r="1524" spans="1:10" x14ac:dyDescent="0.2">
      <c r="A1524" t="s">
        <v>7</v>
      </c>
      <c r="B1524">
        <v>3</v>
      </c>
      <c r="C1524">
        <v>43420340.983922802</v>
      </c>
      <c r="D1524">
        <v>5.1715976331360896</v>
      </c>
      <c r="E1524">
        <v>34.110946745562103</v>
      </c>
      <c r="F1524">
        <v>128.98964497041399</v>
      </c>
    </row>
    <row r="1525" spans="1:10" x14ac:dyDescent="0.2">
      <c r="A1525" t="s">
        <v>7</v>
      </c>
      <c r="B1525">
        <v>4</v>
      </c>
      <c r="C1525">
        <v>43420340.983922802</v>
      </c>
      <c r="D1525">
        <v>5.7204142011834298</v>
      </c>
      <c r="E1525">
        <v>34.332840236686401</v>
      </c>
      <c r="F1525">
        <v>128.968934911243</v>
      </c>
    </row>
    <row r="1526" spans="1:10" x14ac:dyDescent="0.2">
      <c r="A1526" t="s">
        <v>7</v>
      </c>
      <c r="B1526">
        <v>5</v>
      </c>
      <c r="C1526">
        <v>43420340.983922802</v>
      </c>
      <c r="D1526">
        <v>4.9215976331360896</v>
      </c>
      <c r="E1526">
        <v>34.0547337278106</v>
      </c>
      <c r="F1526">
        <v>128.968934911243</v>
      </c>
    </row>
    <row r="1527" spans="1:10" x14ac:dyDescent="0.2">
      <c r="A1527" t="s">
        <v>7</v>
      </c>
      <c r="B1527">
        <v>6</v>
      </c>
      <c r="C1527">
        <v>43420340.983922802</v>
      </c>
      <c r="D1527">
        <v>6.2337278106508904</v>
      </c>
      <c r="E1527">
        <v>33.708579881656803</v>
      </c>
      <c r="F1527">
        <v>128.84615384615401</v>
      </c>
      <c r="H1527">
        <f>AVERAGE(D1527:D1531)</f>
        <v>5.3269230769230758</v>
      </c>
      <c r="I1527">
        <f>100*(D1527-$H$1527)/$H$1527</f>
        <v>17.02304915301313</v>
      </c>
      <c r="J1527">
        <f>I1532</f>
        <v>-8.3310191613444287E-2</v>
      </c>
    </row>
    <row r="1528" spans="1:10" x14ac:dyDescent="0.2">
      <c r="A1528" t="s">
        <v>7</v>
      </c>
      <c r="B1528">
        <v>7</v>
      </c>
      <c r="C1528">
        <v>43420340.983922802</v>
      </c>
      <c r="D1528">
        <v>5.5014792899408302</v>
      </c>
      <c r="E1528">
        <v>33.5917159763314</v>
      </c>
      <c r="F1528">
        <v>129.04437869822499</v>
      </c>
      <c r="I1528">
        <f t="shared" ref="I1528:I1541" si="66">100*(D1528-$H$1527)/$H$1527</f>
        <v>3.2768675367953919</v>
      </c>
    </row>
    <row r="1529" spans="1:10" x14ac:dyDescent="0.2">
      <c r="A1529" t="s">
        <v>7</v>
      </c>
      <c r="B1529">
        <v>8</v>
      </c>
      <c r="C1529">
        <v>43420340.983922802</v>
      </c>
      <c r="D1529">
        <v>4.7085798816568003</v>
      </c>
      <c r="E1529">
        <v>33.3505917159763</v>
      </c>
      <c r="F1529">
        <v>129.18639053254401</v>
      </c>
      <c r="I1529">
        <f t="shared" si="66"/>
        <v>-11.60788669813947</v>
      </c>
    </row>
    <row r="1530" spans="1:10" x14ac:dyDescent="0.2">
      <c r="A1530" t="s">
        <v>7</v>
      </c>
      <c r="B1530">
        <v>9</v>
      </c>
      <c r="C1530">
        <v>43420340.983922802</v>
      </c>
      <c r="D1530">
        <v>4.8979289940828403</v>
      </c>
      <c r="E1530">
        <v>33.260355029585803</v>
      </c>
      <c r="F1530">
        <v>129.00591715976299</v>
      </c>
      <c r="I1530">
        <f t="shared" si="66"/>
        <v>-8.0533185226325799</v>
      </c>
    </row>
    <row r="1531" spans="1:10" x14ac:dyDescent="0.2">
      <c r="A1531" t="s">
        <v>7</v>
      </c>
      <c r="B1531">
        <v>10</v>
      </c>
      <c r="C1531">
        <v>43420340.983922802</v>
      </c>
      <c r="D1531">
        <v>5.2928994082840202</v>
      </c>
      <c r="E1531">
        <v>32.491124260355001</v>
      </c>
      <c r="F1531">
        <v>129.09615384615401</v>
      </c>
      <c r="I1531">
        <f t="shared" si="66"/>
        <v>-0.63871146903642284</v>
      </c>
    </row>
    <row r="1532" spans="1:10" x14ac:dyDescent="0.2">
      <c r="A1532" t="s">
        <v>7</v>
      </c>
      <c r="B1532">
        <v>11</v>
      </c>
      <c r="C1532">
        <v>43420340.983922802</v>
      </c>
      <c r="D1532">
        <v>5.3224852071005904</v>
      </c>
      <c r="E1532">
        <v>18.383136094674601</v>
      </c>
      <c r="F1532">
        <v>128.800295857988</v>
      </c>
      <c r="I1532">
        <f t="shared" si="66"/>
        <v>-8.3310191613444287E-2</v>
      </c>
    </row>
    <row r="1533" spans="1:10" x14ac:dyDescent="0.2">
      <c r="A1533" t="s">
        <v>7</v>
      </c>
      <c r="B1533">
        <v>12</v>
      </c>
      <c r="C1533">
        <v>43420340.983922802</v>
      </c>
      <c r="D1533">
        <v>4.3076923076923102</v>
      </c>
      <c r="E1533">
        <v>20.0044378698225</v>
      </c>
      <c r="F1533">
        <v>128.816568047337</v>
      </c>
      <c r="I1533">
        <f t="shared" si="66"/>
        <v>-19.133574007220155</v>
      </c>
    </row>
    <row r="1534" spans="1:10" x14ac:dyDescent="0.2">
      <c r="A1534" t="s">
        <v>7</v>
      </c>
      <c r="B1534">
        <v>13</v>
      </c>
      <c r="C1534">
        <v>43420340.983922802</v>
      </c>
      <c r="D1534">
        <v>4.5340236686390503</v>
      </c>
      <c r="E1534">
        <v>20.655325443787</v>
      </c>
      <c r="F1534">
        <v>129.054733727811</v>
      </c>
      <c r="I1534">
        <f t="shared" si="66"/>
        <v>-14.884754234934778</v>
      </c>
    </row>
    <row r="1535" spans="1:10" x14ac:dyDescent="0.2">
      <c r="A1535" t="s">
        <v>7</v>
      </c>
      <c r="B1535">
        <v>14</v>
      </c>
      <c r="C1535">
        <v>43420340.983922802</v>
      </c>
      <c r="D1535">
        <v>5.57544378698225</v>
      </c>
      <c r="E1535">
        <v>20.9526627218935</v>
      </c>
      <c r="F1535">
        <v>129.054733727811</v>
      </c>
      <c r="I1535">
        <f t="shared" si="66"/>
        <v>4.6653707303527296</v>
      </c>
    </row>
    <row r="1536" spans="1:10" x14ac:dyDescent="0.2">
      <c r="A1536" t="s">
        <v>7</v>
      </c>
      <c r="B1536">
        <v>15</v>
      </c>
      <c r="C1536">
        <v>43420340.983922802</v>
      </c>
      <c r="D1536">
        <v>5.1671597633136104</v>
      </c>
      <c r="E1536">
        <v>20.468934911242599</v>
      </c>
      <c r="F1536">
        <v>129.168639053254</v>
      </c>
      <c r="I1536">
        <f t="shared" si="66"/>
        <v>-2.9991668980838275</v>
      </c>
    </row>
    <row r="1537" spans="1:10" x14ac:dyDescent="0.2">
      <c r="A1537" t="s">
        <v>7</v>
      </c>
      <c r="B1537">
        <v>16</v>
      </c>
      <c r="C1537">
        <v>43420340.983922802</v>
      </c>
      <c r="D1537">
        <v>5.0591715976331404</v>
      </c>
      <c r="E1537">
        <v>20.807692307692299</v>
      </c>
      <c r="F1537">
        <v>128.97928994082801</v>
      </c>
      <c r="I1537">
        <f t="shared" si="66"/>
        <v>-5.0263815606774882</v>
      </c>
    </row>
    <row r="1538" spans="1:10" x14ac:dyDescent="0.2">
      <c r="A1538" t="s">
        <v>7</v>
      </c>
      <c r="B1538">
        <v>17</v>
      </c>
      <c r="C1538">
        <v>43420340.983922802</v>
      </c>
      <c r="D1538">
        <v>4.6789940828402399</v>
      </c>
      <c r="E1538">
        <v>21.615384615384599</v>
      </c>
      <c r="F1538">
        <v>128.82248520710101</v>
      </c>
      <c r="I1538">
        <f t="shared" si="66"/>
        <v>-12.163287975562264</v>
      </c>
    </row>
    <row r="1539" spans="1:10" x14ac:dyDescent="0.2">
      <c r="A1539" t="s">
        <v>7</v>
      </c>
      <c r="B1539">
        <v>18</v>
      </c>
      <c r="C1539">
        <v>43420340.983922802</v>
      </c>
      <c r="D1539">
        <v>4.3994082840236697</v>
      </c>
      <c r="E1539">
        <v>21.183431952662701</v>
      </c>
      <c r="F1539">
        <v>128.83875739645001</v>
      </c>
      <c r="I1539">
        <f t="shared" si="66"/>
        <v>-17.411830047209069</v>
      </c>
    </row>
    <row r="1540" spans="1:10" x14ac:dyDescent="0.2">
      <c r="A1540" t="s">
        <v>7</v>
      </c>
      <c r="B1540">
        <v>19</v>
      </c>
      <c r="C1540">
        <v>43420340.983922802</v>
      </c>
      <c r="D1540">
        <v>5.2056213017751496</v>
      </c>
      <c r="E1540">
        <v>21.769230769230798</v>
      </c>
      <c r="F1540">
        <v>128.91272189349101</v>
      </c>
      <c r="I1540">
        <f t="shared" si="66"/>
        <v>-2.2771452374339938</v>
      </c>
    </row>
    <row r="1541" spans="1:10" x14ac:dyDescent="0.2">
      <c r="A1541" t="s">
        <v>7</v>
      </c>
      <c r="B1541">
        <v>20</v>
      </c>
      <c r="C1541">
        <v>43420340.983922802</v>
      </c>
      <c r="D1541">
        <v>5.15532544378698</v>
      </c>
      <c r="E1541">
        <v>21.689349112426001</v>
      </c>
      <c r="F1541">
        <v>128.835798816568</v>
      </c>
      <c r="I1541">
        <f t="shared" si="66"/>
        <v>-3.2213274090530621</v>
      </c>
    </row>
    <row r="1543" spans="1:10" x14ac:dyDescent="0.2">
      <c r="A1543" t="s">
        <v>0</v>
      </c>
      <c r="B1543" t="s">
        <v>161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43420340.983922698</v>
      </c>
      <c r="D1545">
        <v>45.855029585798803</v>
      </c>
      <c r="E1545">
        <v>31.8491124260355</v>
      </c>
      <c r="F1545">
        <v>129.32692307692301</v>
      </c>
    </row>
    <row r="1546" spans="1:10" x14ac:dyDescent="0.2">
      <c r="A1546" t="s">
        <v>7</v>
      </c>
      <c r="B1546">
        <v>2</v>
      </c>
      <c r="C1546">
        <v>43420340.983922698</v>
      </c>
      <c r="D1546">
        <v>46.878698224852101</v>
      </c>
      <c r="E1546">
        <v>31.924556213017802</v>
      </c>
      <c r="F1546">
        <v>129.566568047337</v>
      </c>
    </row>
    <row r="1547" spans="1:10" x14ac:dyDescent="0.2">
      <c r="A1547" t="s">
        <v>7</v>
      </c>
      <c r="B1547">
        <v>3</v>
      </c>
      <c r="C1547">
        <v>43420340.983922698</v>
      </c>
      <c r="D1547">
        <v>47.010355029585803</v>
      </c>
      <c r="E1547">
        <v>31.566568047337299</v>
      </c>
      <c r="F1547">
        <v>129.52218934911201</v>
      </c>
    </row>
    <row r="1548" spans="1:10" x14ac:dyDescent="0.2">
      <c r="A1548" t="s">
        <v>7</v>
      </c>
      <c r="B1548">
        <v>4</v>
      </c>
      <c r="C1548">
        <v>43420340.983922698</v>
      </c>
      <c r="D1548">
        <v>46.942307692307701</v>
      </c>
      <c r="E1548">
        <v>32.039940828402401</v>
      </c>
      <c r="F1548">
        <v>129.44674556212999</v>
      </c>
    </row>
    <row r="1549" spans="1:10" x14ac:dyDescent="0.2">
      <c r="A1549" t="s">
        <v>7</v>
      </c>
      <c r="B1549">
        <v>5</v>
      </c>
      <c r="C1549">
        <v>43420340.983922698</v>
      </c>
      <c r="D1549">
        <v>44.102071005917203</v>
      </c>
      <c r="E1549">
        <v>31.868343195266299</v>
      </c>
      <c r="F1549">
        <v>129.52514792899399</v>
      </c>
    </row>
    <row r="1550" spans="1:10" x14ac:dyDescent="0.2">
      <c r="A1550" t="s">
        <v>7</v>
      </c>
      <c r="B1550">
        <v>6</v>
      </c>
      <c r="C1550">
        <v>43420340.983922698</v>
      </c>
      <c r="D1550">
        <v>45.474852071005898</v>
      </c>
      <c r="E1550">
        <v>31.835798816568001</v>
      </c>
      <c r="F1550">
        <v>129.73224852070999</v>
      </c>
      <c r="H1550">
        <f>AVERAGE(D1550:D1554)</f>
        <v>45.314792899408282</v>
      </c>
      <c r="I1550">
        <f>100*(D1550-$H$1550)/$H$1550</f>
        <v>0.35321616045542281</v>
      </c>
      <c r="J1550">
        <f>I1555</f>
        <v>6.4120811678984007</v>
      </c>
    </row>
    <row r="1551" spans="1:10" x14ac:dyDescent="0.2">
      <c r="A1551" t="s">
        <v>7</v>
      </c>
      <c r="B1551">
        <v>7</v>
      </c>
      <c r="C1551">
        <v>43420340.983922698</v>
      </c>
      <c r="D1551">
        <v>45.232248520710101</v>
      </c>
      <c r="E1551">
        <v>31.976331360946698</v>
      </c>
      <c r="F1551">
        <v>129.70414201183399</v>
      </c>
      <c r="I1551">
        <f t="shared" ref="I1551:I1564" si="67">100*(D1551-$H$1550)/$H$1550</f>
        <v>-0.1821576871848809</v>
      </c>
    </row>
    <row r="1552" spans="1:10" x14ac:dyDescent="0.2">
      <c r="A1552" t="s">
        <v>7</v>
      </c>
      <c r="B1552">
        <v>8</v>
      </c>
      <c r="C1552">
        <v>43420340.983922698</v>
      </c>
      <c r="D1552">
        <v>46.119822485207102</v>
      </c>
      <c r="E1552">
        <v>32.051775147929</v>
      </c>
      <c r="F1552">
        <v>129.73224852070999</v>
      </c>
      <c r="I1552">
        <f t="shared" si="67"/>
        <v>1.7765271212556559</v>
      </c>
    </row>
    <row r="1553" spans="1:9" x14ac:dyDescent="0.2">
      <c r="A1553" t="s">
        <v>7</v>
      </c>
      <c r="B1553">
        <v>9</v>
      </c>
      <c r="C1553">
        <v>43420340.983922698</v>
      </c>
      <c r="D1553">
        <v>44.605029585798803</v>
      </c>
      <c r="E1553">
        <v>32.014792899408299</v>
      </c>
      <c r="F1553">
        <v>129.70266272189301</v>
      </c>
      <c r="I1553">
        <f t="shared" si="67"/>
        <v>-1.5662949518163782</v>
      </c>
    </row>
    <row r="1554" spans="1:9" x14ac:dyDescent="0.2">
      <c r="A1554" t="s">
        <v>7</v>
      </c>
      <c r="B1554">
        <v>10</v>
      </c>
      <c r="C1554">
        <v>43420340.983922698</v>
      </c>
      <c r="D1554">
        <v>45.142011834319497</v>
      </c>
      <c r="E1554">
        <v>31.821005917159798</v>
      </c>
      <c r="F1554">
        <v>129.81952662721901</v>
      </c>
      <c r="I1554">
        <f t="shared" si="67"/>
        <v>-0.38129064270983531</v>
      </c>
    </row>
    <row r="1555" spans="1:9" x14ac:dyDescent="0.2">
      <c r="A1555" t="s">
        <v>7</v>
      </c>
      <c r="B1555">
        <v>11</v>
      </c>
      <c r="C1555">
        <v>43420340.983922698</v>
      </c>
      <c r="D1555">
        <v>48.220414201183402</v>
      </c>
      <c r="E1555">
        <v>17.791420118343201</v>
      </c>
      <c r="F1555">
        <v>129.49704142011799</v>
      </c>
      <c r="I1555">
        <f t="shared" si="67"/>
        <v>6.4120811678984007</v>
      </c>
    </row>
    <row r="1556" spans="1:9" x14ac:dyDescent="0.2">
      <c r="A1556" t="s">
        <v>7</v>
      </c>
      <c r="B1556">
        <v>12</v>
      </c>
      <c r="C1556">
        <v>43420340.983922698</v>
      </c>
      <c r="D1556">
        <v>46.642011834319497</v>
      </c>
      <c r="E1556">
        <v>19.418639053254399</v>
      </c>
      <c r="F1556">
        <v>129.70562130177501</v>
      </c>
      <c r="I1556">
        <f t="shared" si="67"/>
        <v>2.9288866835548224</v>
      </c>
    </row>
    <row r="1557" spans="1:9" x14ac:dyDescent="0.2">
      <c r="A1557" t="s">
        <v>7</v>
      </c>
      <c r="B1557">
        <v>13</v>
      </c>
      <c r="C1557">
        <v>43420340.983922698</v>
      </c>
      <c r="D1557">
        <v>47.735207100591701</v>
      </c>
      <c r="E1557">
        <v>20.6568047337278</v>
      </c>
      <c r="F1557">
        <v>129.72041420118299</v>
      </c>
      <c r="I1557">
        <f t="shared" si="67"/>
        <v>5.341333472617559</v>
      </c>
    </row>
    <row r="1558" spans="1:9" x14ac:dyDescent="0.2">
      <c r="A1558" t="s">
        <v>7</v>
      </c>
      <c r="B1558">
        <v>14</v>
      </c>
      <c r="C1558">
        <v>43420340.983922698</v>
      </c>
      <c r="D1558">
        <v>46.634615384615401</v>
      </c>
      <c r="E1558">
        <v>20.683431952662701</v>
      </c>
      <c r="F1558">
        <v>129.73520710059199</v>
      </c>
      <c r="I1558">
        <f t="shared" si="67"/>
        <v>2.9125643101512515</v>
      </c>
    </row>
    <row r="1559" spans="1:9" x14ac:dyDescent="0.2">
      <c r="A1559" t="s">
        <v>7</v>
      </c>
      <c r="B1559">
        <v>15</v>
      </c>
      <c r="C1559">
        <v>43420340.983922698</v>
      </c>
      <c r="D1559">
        <v>47.687869822485197</v>
      </c>
      <c r="E1559">
        <v>20.960059171597599</v>
      </c>
      <c r="F1559">
        <v>129.68047337278099</v>
      </c>
      <c r="I1559">
        <f t="shared" si="67"/>
        <v>5.2368702828340696</v>
      </c>
    </row>
    <row r="1560" spans="1:9" x14ac:dyDescent="0.2">
      <c r="A1560" t="s">
        <v>7</v>
      </c>
      <c r="B1560">
        <v>16</v>
      </c>
      <c r="C1560">
        <v>43420340.983922698</v>
      </c>
      <c r="D1560">
        <v>47.011834319526599</v>
      </c>
      <c r="E1560">
        <v>20.9526627218935</v>
      </c>
      <c r="F1560">
        <v>129.46449704142</v>
      </c>
      <c r="I1560">
        <f t="shared" si="67"/>
        <v>3.7450053537384198</v>
      </c>
    </row>
    <row r="1561" spans="1:9" x14ac:dyDescent="0.2">
      <c r="A1561" t="s">
        <v>7</v>
      </c>
      <c r="B1561">
        <v>17</v>
      </c>
      <c r="C1561">
        <v>43420340.983922698</v>
      </c>
      <c r="D1561">
        <v>46.300295857988203</v>
      </c>
      <c r="E1561">
        <v>21.892011834319501</v>
      </c>
      <c r="F1561">
        <v>129.67455621301801</v>
      </c>
      <c r="I1561">
        <f t="shared" si="67"/>
        <v>2.1747930323053297</v>
      </c>
    </row>
    <row r="1562" spans="1:9" x14ac:dyDescent="0.2">
      <c r="A1562" t="s">
        <v>7</v>
      </c>
      <c r="B1562">
        <v>18</v>
      </c>
      <c r="C1562">
        <v>43420340.983922698</v>
      </c>
      <c r="D1562">
        <v>45.958579881656803</v>
      </c>
      <c r="E1562">
        <v>21.646449704142</v>
      </c>
      <c r="F1562">
        <v>129.605029585799</v>
      </c>
      <c r="I1562">
        <f t="shared" si="67"/>
        <v>1.4206993810556017</v>
      </c>
    </row>
    <row r="1563" spans="1:9" x14ac:dyDescent="0.2">
      <c r="A1563" t="s">
        <v>7</v>
      </c>
      <c r="B1563">
        <v>19</v>
      </c>
      <c r="C1563">
        <v>43420340.983922698</v>
      </c>
      <c r="D1563">
        <v>47.470414201183402</v>
      </c>
      <c r="E1563">
        <v>21.1908284023669</v>
      </c>
      <c r="F1563">
        <v>129.621301775148</v>
      </c>
      <c r="I1563">
        <f t="shared" si="67"/>
        <v>4.7569925047660728</v>
      </c>
    </row>
    <row r="1564" spans="1:9" x14ac:dyDescent="0.2">
      <c r="A1564" t="s">
        <v>7</v>
      </c>
      <c r="B1564">
        <v>20</v>
      </c>
      <c r="C1564">
        <v>43420340.983922698</v>
      </c>
      <c r="D1564">
        <v>47.812130177514803</v>
      </c>
      <c r="E1564">
        <v>21.967455621301799</v>
      </c>
      <c r="F1564">
        <v>129.57248520710101</v>
      </c>
      <c r="I1564">
        <f t="shared" si="67"/>
        <v>5.5110861560158009</v>
      </c>
    </row>
    <row r="1566" spans="1:9" x14ac:dyDescent="0.2">
      <c r="A1566" t="s">
        <v>0</v>
      </c>
      <c r="B1566" t="s">
        <v>161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43420340.983922698</v>
      </c>
      <c r="D1568">
        <v>15.434911242603601</v>
      </c>
      <c r="E1568">
        <v>12.208579881656799</v>
      </c>
      <c r="F1568">
        <v>132.57544378698199</v>
      </c>
    </row>
    <row r="1569" spans="1:10" x14ac:dyDescent="0.2">
      <c r="A1569" t="s">
        <v>7</v>
      </c>
      <c r="B1569">
        <v>2</v>
      </c>
      <c r="C1569">
        <v>43420340.983922698</v>
      </c>
      <c r="D1569">
        <v>14.9408284023669</v>
      </c>
      <c r="E1569">
        <v>11.961538461538501</v>
      </c>
      <c r="F1569">
        <v>132.62278106508899</v>
      </c>
    </row>
    <row r="1570" spans="1:10" x14ac:dyDescent="0.2">
      <c r="A1570" t="s">
        <v>7</v>
      </c>
      <c r="B1570">
        <v>3</v>
      </c>
      <c r="C1570">
        <v>43420340.983922698</v>
      </c>
      <c r="D1570">
        <v>14.4201183431953</v>
      </c>
      <c r="E1570">
        <v>11.5266272189349</v>
      </c>
      <c r="F1570">
        <v>132.71301775147899</v>
      </c>
    </row>
    <row r="1571" spans="1:10" x14ac:dyDescent="0.2">
      <c r="A1571" t="s">
        <v>7</v>
      </c>
      <c r="B1571">
        <v>4</v>
      </c>
      <c r="C1571">
        <v>43420340.983922698</v>
      </c>
      <c r="D1571">
        <v>14.088757396449701</v>
      </c>
      <c r="E1571">
        <v>11.684911242603601</v>
      </c>
      <c r="F1571">
        <v>132.65384615384599</v>
      </c>
    </row>
    <row r="1572" spans="1:10" x14ac:dyDescent="0.2">
      <c r="A1572" t="s">
        <v>7</v>
      </c>
      <c r="B1572">
        <v>5</v>
      </c>
      <c r="C1572">
        <v>43420340.983922698</v>
      </c>
      <c r="D1572">
        <v>14.7707100591716</v>
      </c>
      <c r="E1572">
        <v>11.8757396449704</v>
      </c>
      <c r="F1572">
        <v>132.85059171597601</v>
      </c>
    </row>
    <row r="1573" spans="1:10" x14ac:dyDescent="0.2">
      <c r="A1573" t="s">
        <v>7</v>
      </c>
      <c r="B1573">
        <v>6</v>
      </c>
      <c r="C1573">
        <v>43420340.983922698</v>
      </c>
      <c r="D1573">
        <v>14.0073964497041</v>
      </c>
      <c r="E1573">
        <v>11.338757396449701</v>
      </c>
      <c r="F1573">
        <v>132.776627218935</v>
      </c>
      <c r="H1573">
        <f>AVERAGE(D1573:D1577)</f>
        <v>14.221597633136099</v>
      </c>
      <c r="I1573">
        <f>100*(D1573-$H$1573)/$H$1573</f>
        <v>-1.5061682165224113</v>
      </c>
      <c r="J1573">
        <f>I1578</f>
        <v>-0.30997108323460759</v>
      </c>
    </row>
    <row r="1574" spans="1:10" x14ac:dyDescent="0.2">
      <c r="A1574" t="s">
        <v>7</v>
      </c>
      <c r="B1574">
        <v>7</v>
      </c>
      <c r="C1574">
        <v>43420340.983922698</v>
      </c>
      <c r="D1574">
        <v>14.3727810650888</v>
      </c>
      <c r="E1574">
        <v>11.6316568047337</v>
      </c>
      <c r="F1574">
        <v>132.59911242603599</v>
      </c>
      <c r="I1574">
        <f t="shared" ref="I1574:I1587" si="68">100*(D1574-$H$1573)/$H$1573</f>
        <v>1.0630551914958257</v>
      </c>
    </row>
    <row r="1575" spans="1:10" x14ac:dyDescent="0.2">
      <c r="A1575" t="s">
        <v>7</v>
      </c>
      <c r="B1575">
        <v>8</v>
      </c>
      <c r="C1575">
        <v>43420340.983922698</v>
      </c>
      <c r="D1575">
        <v>14.569526627218901</v>
      </c>
      <c r="E1575">
        <v>11.8683431952663</v>
      </c>
      <c r="F1575">
        <v>133.02810650887599</v>
      </c>
      <c r="I1575">
        <f t="shared" si="68"/>
        <v>2.4464831804278608</v>
      </c>
    </row>
    <row r="1576" spans="1:10" x14ac:dyDescent="0.2">
      <c r="A1576" t="s">
        <v>7</v>
      </c>
      <c r="B1576">
        <v>9</v>
      </c>
      <c r="C1576">
        <v>43420340.983922698</v>
      </c>
      <c r="D1576">
        <v>13.7751479289941</v>
      </c>
      <c r="E1576">
        <v>12.0251479289941</v>
      </c>
      <c r="F1576">
        <v>132.61094674556199</v>
      </c>
      <c r="I1576">
        <f t="shared" si="68"/>
        <v>-3.1392373463145833</v>
      </c>
    </row>
    <row r="1577" spans="1:10" x14ac:dyDescent="0.2">
      <c r="A1577" t="s">
        <v>7</v>
      </c>
      <c r="B1577">
        <v>10</v>
      </c>
      <c r="C1577">
        <v>43420340.983922698</v>
      </c>
      <c r="D1577">
        <v>14.383136094674599</v>
      </c>
      <c r="E1577">
        <v>11.764792899408301</v>
      </c>
      <c r="F1577">
        <v>132.687869822485</v>
      </c>
      <c r="I1577">
        <f t="shared" si="68"/>
        <v>1.1358671909133329</v>
      </c>
    </row>
    <row r="1578" spans="1:10" x14ac:dyDescent="0.2">
      <c r="A1578" t="s">
        <v>7</v>
      </c>
      <c r="B1578">
        <v>11</v>
      </c>
      <c r="C1578">
        <v>43420340.983922698</v>
      </c>
      <c r="D1578">
        <v>14.1775147928994</v>
      </c>
      <c r="E1578">
        <v>6.6997041420118304</v>
      </c>
      <c r="F1578">
        <v>132.82248520710101</v>
      </c>
      <c r="I1578">
        <f t="shared" si="68"/>
        <v>-0.30997108323460759</v>
      </c>
    </row>
    <row r="1579" spans="1:10" x14ac:dyDescent="0.2">
      <c r="A1579" t="s">
        <v>7</v>
      </c>
      <c r="B1579">
        <v>12</v>
      </c>
      <c r="C1579">
        <v>43420340.983922698</v>
      </c>
      <c r="D1579">
        <v>13.831360946745599</v>
      </c>
      <c r="E1579">
        <v>7.0917159763313604</v>
      </c>
      <c r="F1579">
        <v>132.77810650887599</v>
      </c>
      <c r="I1579">
        <f t="shared" si="68"/>
        <v>-2.7439722066194197</v>
      </c>
    </row>
    <row r="1580" spans="1:10" x14ac:dyDescent="0.2">
      <c r="A1580" t="s">
        <v>7</v>
      </c>
      <c r="B1580">
        <v>13</v>
      </c>
      <c r="C1580">
        <v>43420340.983922698</v>
      </c>
      <c r="D1580">
        <v>13.915680473372801</v>
      </c>
      <c r="E1580">
        <v>7.5295857988165702</v>
      </c>
      <c r="F1580">
        <v>132.690828402367</v>
      </c>
      <c r="I1580">
        <f t="shared" si="68"/>
        <v>-2.1510744970770119</v>
      </c>
    </row>
    <row r="1581" spans="1:10" x14ac:dyDescent="0.2">
      <c r="A1581" t="s">
        <v>7</v>
      </c>
      <c r="B1581">
        <v>14</v>
      </c>
      <c r="C1581">
        <v>43420340.983922698</v>
      </c>
      <c r="D1581">
        <v>13.8801775147929</v>
      </c>
      <c r="E1581">
        <v>7.6849112426035502</v>
      </c>
      <c r="F1581">
        <v>132.67455621301801</v>
      </c>
      <c r="I1581">
        <f t="shared" si="68"/>
        <v>-2.4007156379371613</v>
      </c>
    </row>
    <row r="1582" spans="1:10" x14ac:dyDescent="0.2">
      <c r="A1582" t="s">
        <v>7</v>
      </c>
      <c r="B1582">
        <v>15</v>
      </c>
      <c r="C1582">
        <v>43420340.983922698</v>
      </c>
      <c r="D1582">
        <v>14.2248520710059</v>
      </c>
      <c r="E1582">
        <v>8.0961538461538503</v>
      </c>
      <c r="F1582">
        <v>132.86242603550301</v>
      </c>
      <c r="I1582">
        <f t="shared" si="68"/>
        <v>2.2883771245349842E-2</v>
      </c>
    </row>
    <row r="1583" spans="1:10" x14ac:dyDescent="0.2">
      <c r="A1583" t="s">
        <v>7</v>
      </c>
      <c r="B1583">
        <v>16</v>
      </c>
      <c r="C1583">
        <v>43420340.983922698</v>
      </c>
      <c r="D1583">
        <v>14.0266272189349</v>
      </c>
      <c r="E1583">
        <v>8.3994082840236697</v>
      </c>
      <c r="F1583">
        <v>132.976331360947</v>
      </c>
      <c r="I1583">
        <f t="shared" si="68"/>
        <v>-1.3709459318896859</v>
      </c>
    </row>
    <row r="1584" spans="1:10" x14ac:dyDescent="0.2">
      <c r="A1584" t="s">
        <v>7</v>
      </c>
      <c r="B1584">
        <v>17</v>
      </c>
      <c r="C1584">
        <v>43420340.983922698</v>
      </c>
      <c r="D1584">
        <v>14.2041420118343</v>
      </c>
      <c r="E1584">
        <v>8.2795857988165693</v>
      </c>
      <c r="F1584">
        <v>132.95266272189301</v>
      </c>
      <c r="I1584">
        <f t="shared" si="68"/>
        <v>-0.12274022758967681</v>
      </c>
    </row>
    <row r="1585" spans="1:10" x14ac:dyDescent="0.2">
      <c r="A1585" t="s">
        <v>7</v>
      </c>
      <c r="B1585">
        <v>18</v>
      </c>
      <c r="C1585">
        <v>43420340.983922698</v>
      </c>
      <c r="D1585">
        <v>14.0591715976331</v>
      </c>
      <c r="E1585">
        <v>8.9674556213017809</v>
      </c>
      <c r="F1585">
        <v>133.07544378698199</v>
      </c>
      <c r="I1585">
        <f t="shared" si="68"/>
        <v>-1.1421082194348509</v>
      </c>
    </row>
    <row r="1586" spans="1:10" x14ac:dyDescent="0.2">
      <c r="A1586" t="s">
        <v>7</v>
      </c>
      <c r="B1586">
        <v>19</v>
      </c>
      <c r="C1586">
        <v>43420340.983922698</v>
      </c>
      <c r="D1586">
        <v>14.0044378698225</v>
      </c>
      <c r="E1586">
        <v>8.7662721893491096</v>
      </c>
      <c r="F1586">
        <v>133.13609467455601</v>
      </c>
      <c r="I1586">
        <f t="shared" si="68"/>
        <v>-1.5269716449270136</v>
      </c>
    </row>
    <row r="1587" spans="1:10" x14ac:dyDescent="0.2">
      <c r="A1587" t="s">
        <v>7</v>
      </c>
      <c r="B1587">
        <v>20</v>
      </c>
      <c r="C1587">
        <v>43420340.983922698</v>
      </c>
      <c r="D1587">
        <v>15.2721893491124</v>
      </c>
      <c r="E1587">
        <v>9.1065088757396406</v>
      </c>
      <c r="F1587">
        <v>133.27071005917199</v>
      </c>
      <c r="I1587">
        <f t="shared" si="68"/>
        <v>7.3872974266156923</v>
      </c>
    </row>
    <row r="1589" spans="1:10" x14ac:dyDescent="0.2">
      <c r="A1589" t="s">
        <v>0</v>
      </c>
      <c r="B1589" t="s">
        <v>161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43420340.983922802</v>
      </c>
      <c r="D1591">
        <v>5.1360946745562099</v>
      </c>
      <c r="E1591">
        <v>6.4156804733727801</v>
      </c>
      <c r="F1591">
        <v>135.48520710059199</v>
      </c>
    </row>
    <row r="1592" spans="1:10" x14ac:dyDescent="0.2">
      <c r="A1592" t="s">
        <v>7</v>
      </c>
      <c r="B1592">
        <v>2</v>
      </c>
      <c r="C1592">
        <v>43420340.983922802</v>
      </c>
      <c r="D1592">
        <v>4.7544378698224898</v>
      </c>
      <c r="E1592">
        <v>6.3150887573964498</v>
      </c>
      <c r="F1592">
        <v>135.40088757396401</v>
      </c>
    </row>
    <row r="1593" spans="1:10" x14ac:dyDescent="0.2">
      <c r="A1593" t="s">
        <v>7</v>
      </c>
      <c r="B1593">
        <v>3</v>
      </c>
      <c r="C1593">
        <v>43420340.983922802</v>
      </c>
      <c r="D1593">
        <v>4.8402366863905302</v>
      </c>
      <c r="E1593">
        <v>6.3195266272189397</v>
      </c>
      <c r="F1593">
        <v>135.52218934911201</v>
      </c>
    </row>
    <row r="1594" spans="1:10" x14ac:dyDescent="0.2">
      <c r="A1594" t="s">
        <v>7</v>
      </c>
      <c r="B1594">
        <v>4</v>
      </c>
      <c r="C1594">
        <v>43420340.983922802</v>
      </c>
      <c r="D1594">
        <v>5.3210059171597601</v>
      </c>
      <c r="E1594">
        <v>6.3431952662721898</v>
      </c>
      <c r="F1594">
        <v>135.57544378698199</v>
      </c>
    </row>
    <row r="1595" spans="1:10" x14ac:dyDescent="0.2">
      <c r="A1595" t="s">
        <v>7</v>
      </c>
      <c r="B1595">
        <v>5</v>
      </c>
      <c r="C1595">
        <v>43420340.983922802</v>
      </c>
      <c r="D1595">
        <v>5.1863905325443804</v>
      </c>
      <c r="E1595">
        <v>6.5162721893491096</v>
      </c>
      <c r="F1595">
        <v>135.62721893491101</v>
      </c>
    </row>
    <row r="1596" spans="1:10" x14ac:dyDescent="0.2">
      <c r="A1596" t="s">
        <v>7</v>
      </c>
      <c r="B1596">
        <v>6</v>
      </c>
      <c r="C1596">
        <v>43420340.983922802</v>
      </c>
      <c r="D1596">
        <v>5.10798816568047</v>
      </c>
      <c r="E1596">
        <v>6.8520710059171597</v>
      </c>
      <c r="F1596">
        <v>135.37573964497</v>
      </c>
      <c r="H1596">
        <f>AVERAGE(D1596:D1600)</f>
        <v>5.2517751479289956</v>
      </c>
      <c r="I1596">
        <f>100*(D1596-$H$1596)/$H$1596</f>
        <v>-2.7378739225960023</v>
      </c>
      <c r="J1596">
        <f>I1601</f>
        <v>-3.3857247479015617</v>
      </c>
    </row>
    <row r="1597" spans="1:10" x14ac:dyDescent="0.2">
      <c r="A1597" t="s">
        <v>7</v>
      </c>
      <c r="B1597">
        <v>7</v>
      </c>
      <c r="C1597">
        <v>43420340.983922802</v>
      </c>
      <c r="D1597">
        <v>4.96745562130178</v>
      </c>
      <c r="E1597">
        <v>6.5562130177514799</v>
      </c>
      <c r="F1597">
        <v>135.57248520710101</v>
      </c>
      <c r="I1597">
        <f t="shared" ref="I1597:I1610" si="69">100*(D1597-$H$1596)/$H$1596</f>
        <v>-5.4137795053799138</v>
      </c>
    </row>
    <row r="1598" spans="1:10" x14ac:dyDescent="0.2">
      <c r="A1598" t="s">
        <v>7</v>
      </c>
      <c r="B1598">
        <v>8</v>
      </c>
      <c r="C1598">
        <v>43420340.983922802</v>
      </c>
      <c r="D1598">
        <v>5.4733727810650903</v>
      </c>
      <c r="E1598">
        <v>6.5044378698224898</v>
      </c>
      <c r="F1598">
        <v>135.54733727810699</v>
      </c>
      <c r="I1598">
        <f t="shared" si="69"/>
        <v>4.2194805926426673</v>
      </c>
    </row>
    <row r="1599" spans="1:10" x14ac:dyDescent="0.2">
      <c r="A1599" t="s">
        <v>7</v>
      </c>
      <c r="B1599">
        <v>9</v>
      </c>
      <c r="C1599">
        <v>43420340.983922802</v>
      </c>
      <c r="D1599">
        <v>5.2529585798816596</v>
      </c>
      <c r="E1599">
        <v>6.6405325443786998</v>
      </c>
      <c r="F1599">
        <v>135.519230769231</v>
      </c>
      <c r="I1599">
        <f t="shared" si="69"/>
        <v>2.2533941749785208E-2</v>
      </c>
    </row>
    <row r="1600" spans="1:10" x14ac:dyDescent="0.2">
      <c r="A1600" t="s">
        <v>7</v>
      </c>
      <c r="B1600">
        <v>10</v>
      </c>
      <c r="C1600">
        <v>43420340.983922802</v>
      </c>
      <c r="D1600">
        <v>5.4571005917159798</v>
      </c>
      <c r="E1600">
        <v>6.5517751479289901</v>
      </c>
      <c r="F1600">
        <v>135.42751479289899</v>
      </c>
      <c r="I1600">
        <f t="shared" si="69"/>
        <v>3.9096388935834971</v>
      </c>
    </row>
    <row r="1601" spans="1:9" x14ac:dyDescent="0.2">
      <c r="A1601" t="s">
        <v>7</v>
      </c>
      <c r="B1601">
        <v>11</v>
      </c>
      <c r="C1601">
        <v>43420340.983922802</v>
      </c>
      <c r="D1601">
        <v>5.0739644970414197</v>
      </c>
      <c r="E1601">
        <v>4.6494082840236697</v>
      </c>
      <c r="F1601">
        <v>135.32544378698199</v>
      </c>
      <c r="I1601">
        <f t="shared" si="69"/>
        <v>-3.3857247479015617</v>
      </c>
    </row>
    <row r="1602" spans="1:9" x14ac:dyDescent="0.2">
      <c r="A1602" t="s">
        <v>7</v>
      </c>
      <c r="B1602">
        <v>12</v>
      </c>
      <c r="C1602">
        <v>43420340.983922802</v>
      </c>
      <c r="D1602">
        <v>4.6538461538461497</v>
      </c>
      <c r="E1602">
        <v>4.9186390532544397</v>
      </c>
      <c r="F1602">
        <v>135.15976331360901</v>
      </c>
      <c r="I1602">
        <f t="shared" si="69"/>
        <v>-11.385274069066634</v>
      </c>
    </row>
    <row r="1603" spans="1:9" x14ac:dyDescent="0.2">
      <c r="A1603" t="s">
        <v>7</v>
      </c>
      <c r="B1603">
        <v>13</v>
      </c>
      <c r="C1603">
        <v>43420340.983922802</v>
      </c>
      <c r="D1603">
        <v>4.7115384615384599</v>
      </c>
      <c r="E1603">
        <v>5.1020710059171597</v>
      </c>
      <c r="F1603">
        <v>135.004437869822</v>
      </c>
      <c r="I1603">
        <f t="shared" si="69"/>
        <v>-10.28674440876576</v>
      </c>
    </row>
    <row r="1604" spans="1:9" x14ac:dyDescent="0.2">
      <c r="A1604" t="s">
        <v>7</v>
      </c>
      <c r="B1604">
        <v>14</v>
      </c>
      <c r="C1604">
        <v>43420340.983922802</v>
      </c>
      <c r="D1604">
        <v>4.57544378698225</v>
      </c>
      <c r="E1604">
        <v>5.3136094674556196</v>
      </c>
      <c r="F1604">
        <v>135.21449704142</v>
      </c>
      <c r="I1604">
        <f t="shared" si="69"/>
        <v>-12.878147709988168</v>
      </c>
    </row>
    <row r="1605" spans="1:9" x14ac:dyDescent="0.2">
      <c r="A1605" t="s">
        <v>7</v>
      </c>
      <c r="B1605">
        <v>15</v>
      </c>
      <c r="C1605">
        <v>43420340.983922802</v>
      </c>
      <c r="D1605">
        <v>5.1094674556213002</v>
      </c>
      <c r="E1605">
        <v>5.4556213017751496</v>
      </c>
      <c r="F1605">
        <v>135.33875739645001</v>
      </c>
      <c r="I1605">
        <f t="shared" si="69"/>
        <v>-2.7097064954087666</v>
      </c>
    </row>
    <row r="1606" spans="1:9" x14ac:dyDescent="0.2">
      <c r="A1606" t="s">
        <v>7</v>
      </c>
      <c r="B1606">
        <v>16</v>
      </c>
      <c r="C1606">
        <v>43420340.983922802</v>
      </c>
      <c r="D1606">
        <v>5.0887573964496999</v>
      </c>
      <c r="E1606">
        <v>5.4571005917159798</v>
      </c>
      <c r="F1606">
        <v>135.414201183432</v>
      </c>
      <c r="I1606">
        <f t="shared" si="69"/>
        <v>-3.1040504760296272</v>
      </c>
    </row>
    <row r="1607" spans="1:9" x14ac:dyDescent="0.2">
      <c r="A1607" t="s">
        <v>7</v>
      </c>
      <c r="B1607">
        <v>17</v>
      </c>
      <c r="C1607">
        <v>43420340.983922802</v>
      </c>
      <c r="D1607">
        <v>5.1434911242603496</v>
      </c>
      <c r="E1607">
        <v>5.4497041420118304</v>
      </c>
      <c r="F1607">
        <v>135.14940828402399</v>
      </c>
      <c r="I1607">
        <f t="shared" si="69"/>
        <v>-2.061855670103224</v>
      </c>
    </row>
    <row r="1608" spans="1:9" x14ac:dyDescent="0.2">
      <c r="A1608" t="s">
        <v>7</v>
      </c>
      <c r="B1608">
        <v>18</v>
      </c>
      <c r="C1608">
        <v>43420340.983922802</v>
      </c>
      <c r="D1608">
        <v>4.9023668639053302</v>
      </c>
      <c r="E1608">
        <v>5.2677514792899398</v>
      </c>
      <c r="F1608">
        <v>135.47041420118299</v>
      </c>
      <c r="I1608">
        <f t="shared" si="69"/>
        <v>-6.6531463016167471</v>
      </c>
    </row>
    <row r="1609" spans="1:9" x14ac:dyDescent="0.2">
      <c r="A1609" t="s">
        <v>7</v>
      </c>
      <c r="B1609">
        <v>19</v>
      </c>
      <c r="C1609">
        <v>43420340.983922802</v>
      </c>
      <c r="D1609">
        <v>5.0266272189349097</v>
      </c>
      <c r="E1609">
        <v>5.6301775147928996</v>
      </c>
      <c r="F1609">
        <v>135.50295857988201</v>
      </c>
      <c r="I1609">
        <f t="shared" si="69"/>
        <v>-4.2870824178920062</v>
      </c>
    </row>
    <row r="1610" spans="1:9" x14ac:dyDescent="0.2">
      <c r="A1610" t="s">
        <v>7</v>
      </c>
      <c r="B1610">
        <v>20</v>
      </c>
      <c r="C1610">
        <v>43420340.983922802</v>
      </c>
      <c r="D1610">
        <v>4.7278106508875704</v>
      </c>
      <c r="E1610">
        <v>5.8047337278106497</v>
      </c>
      <c r="F1610">
        <v>135.667159763314</v>
      </c>
      <c r="I1610">
        <f t="shared" si="69"/>
        <v>-9.9769027097065912</v>
      </c>
    </row>
    <row r="1612" spans="1:9" x14ac:dyDescent="0.2">
      <c r="A1612" t="s">
        <v>0</v>
      </c>
      <c r="B1612" t="s">
        <v>161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43420340.983922899</v>
      </c>
      <c r="D1614">
        <v>29.607988165680499</v>
      </c>
      <c r="E1614">
        <v>59.881656804733701</v>
      </c>
      <c r="F1614">
        <v>133.21745562130201</v>
      </c>
    </row>
    <row r="1615" spans="1:9" x14ac:dyDescent="0.2">
      <c r="A1615" t="s">
        <v>7</v>
      </c>
      <c r="B1615">
        <v>2</v>
      </c>
      <c r="C1615">
        <v>43420340.983922899</v>
      </c>
      <c r="D1615">
        <v>29.596153846153801</v>
      </c>
      <c r="E1615">
        <v>60.1065088757396</v>
      </c>
      <c r="F1615">
        <v>133.226331360947</v>
      </c>
    </row>
    <row r="1616" spans="1:9" x14ac:dyDescent="0.2">
      <c r="A1616" t="s">
        <v>7</v>
      </c>
      <c r="B1616">
        <v>3</v>
      </c>
      <c r="C1616">
        <v>43420340.983922899</v>
      </c>
      <c r="D1616">
        <v>30.887573964497001</v>
      </c>
      <c r="E1616">
        <v>59.424556213017802</v>
      </c>
      <c r="F1616">
        <v>133.48520710059199</v>
      </c>
    </row>
    <row r="1617" spans="1:10" x14ac:dyDescent="0.2">
      <c r="A1617" t="s">
        <v>7</v>
      </c>
      <c r="B1617">
        <v>4</v>
      </c>
      <c r="C1617">
        <v>43420340.983922899</v>
      </c>
      <c r="D1617">
        <v>28.520710059171599</v>
      </c>
      <c r="E1617">
        <v>59.372781065088802</v>
      </c>
      <c r="F1617">
        <v>133.33431952662701</v>
      </c>
    </row>
    <row r="1618" spans="1:10" x14ac:dyDescent="0.2">
      <c r="A1618" t="s">
        <v>7</v>
      </c>
      <c r="B1618">
        <v>5</v>
      </c>
      <c r="C1618">
        <v>43420340.983922899</v>
      </c>
      <c r="D1618">
        <v>27.971893491124298</v>
      </c>
      <c r="E1618">
        <v>58.207100591715999</v>
      </c>
      <c r="F1618">
        <v>133.289940828402</v>
      </c>
    </row>
    <row r="1619" spans="1:10" x14ac:dyDescent="0.2">
      <c r="A1619" t="s">
        <v>7</v>
      </c>
      <c r="B1619">
        <v>6</v>
      </c>
      <c r="C1619">
        <v>43420340.983922899</v>
      </c>
      <c r="D1619">
        <v>29.622781065088802</v>
      </c>
      <c r="E1619">
        <v>59.128698224852101</v>
      </c>
      <c r="F1619">
        <v>133.52071005917199</v>
      </c>
      <c r="H1619">
        <f>AVERAGE(D1619:D1623)</f>
        <v>28.789940828402383</v>
      </c>
      <c r="I1619">
        <f>100*(D1619-$H$1619)/$H$1619</f>
        <v>2.8928167711438646</v>
      </c>
      <c r="J1619">
        <f>I1624</f>
        <v>0.33912239235413599</v>
      </c>
    </row>
    <row r="1620" spans="1:10" x14ac:dyDescent="0.2">
      <c r="A1620" t="s">
        <v>7</v>
      </c>
      <c r="B1620">
        <v>7</v>
      </c>
      <c r="C1620">
        <v>43420340.983922899</v>
      </c>
      <c r="D1620">
        <v>28.082840236686401</v>
      </c>
      <c r="E1620">
        <v>60.038461538461497</v>
      </c>
      <c r="F1620">
        <v>133.62278106508899</v>
      </c>
      <c r="I1620">
        <f t="shared" ref="I1620:I1633" si="70">100*(D1620-$H$1619)/$H$1619</f>
        <v>-2.4560682355359331</v>
      </c>
    </row>
    <row r="1621" spans="1:10" x14ac:dyDescent="0.2">
      <c r="A1621" t="s">
        <v>7</v>
      </c>
      <c r="B1621">
        <v>8</v>
      </c>
      <c r="C1621">
        <v>43420340.983922899</v>
      </c>
      <c r="D1621">
        <v>28.312130177514799</v>
      </c>
      <c r="E1621">
        <v>60.519230769230802</v>
      </c>
      <c r="F1621">
        <v>133.23964497041399</v>
      </c>
      <c r="I1621">
        <f t="shared" si="70"/>
        <v>-1.6596444353098674</v>
      </c>
    </row>
    <row r="1622" spans="1:10" x14ac:dyDescent="0.2">
      <c r="A1622" t="s">
        <v>7</v>
      </c>
      <c r="B1622">
        <v>9</v>
      </c>
      <c r="C1622">
        <v>43420340.983922899</v>
      </c>
      <c r="D1622">
        <v>28.653846153846199</v>
      </c>
      <c r="E1622">
        <v>60.834319526627198</v>
      </c>
      <c r="F1622">
        <v>133.176035502959</v>
      </c>
      <c r="I1622">
        <f t="shared" si="70"/>
        <v>-0.47271606206957073</v>
      </c>
    </row>
    <row r="1623" spans="1:10" x14ac:dyDescent="0.2">
      <c r="A1623" t="s">
        <v>7</v>
      </c>
      <c r="B1623">
        <v>10</v>
      </c>
      <c r="C1623">
        <v>43420340.983922899</v>
      </c>
      <c r="D1623">
        <v>29.278106508875702</v>
      </c>
      <c r="E1623">
        <v>60.081360946745598</v>
      </c>
      <c r="F1623">
        <v>133.402366863905</v>
      </c>
      <c r="I1623">
        <f t="shared" si="70"/>
        <v>1.6956119617714698</v>
      </c>
    </row>
    <row r="1624" spans="1:10" x14ac:dyDescent="0.2">
      <c r="A1624" t="s">
        <v>7</v>
      </c>
      <c r="B1624">
        <v>11</v>
      </c>
      <c r="C1624">
        <v>43420340.983922899</v>
      </c>
      <c r="D1624">
        <v>28.887573964497001</v>
      </c>
      <c r="E1624">
        <v>31.2943786982249</v>
      </c>
      <c r="F1624">
        <v>133.31508875739601</v>
      </c>
      <c r="I1624">
        <f t="shared" si="70"/>
        <v>0.33912239235413599</v>
      </c>
    </row>
    <row r="1625" spans="1:10" x14ac:dyDescent="0.2">
      <c r="A1625" t="s">
        <v>7</v>
      </c>
      <c r="B1625">
        <v>12</v>
      </c>
      <c r="C1625">
        <v>43420340.983922899</v>
      </c>
      <c r="D1625">
        <v>29.301775147929</v>
      </c>
      <c r="E1625">
        <v>34.131656804733701</v>
      </c>
      <c r="F1625">
        <v>133.18639053254401</v>
      </c>
      <c r="I1625">
        <f t="shared" si="70"/>
        <v>1.7778234508272168</v>
      </c>
    </row>
    <row r="1626" spans="1:10" x14ac:dyDescent="0.2">
      <c r="A1626" t="s">
        <v>7</v>
      </c>
      <c r="B1626">
        <v>13</v>
      </c>
      <c r="C1626">
        <v>43420340.983922899</v>
      </c>
      <c r="D1626">
        <v>27.6479289940828</v>
      </c>
      <c r="E1626">
        <v>34.803254437869803</v>
      </c>
      <c r="F1626">
        <v>133.109467455621</v>
      </c>
      <c r="I1626">
        <f t="shared" si="70"/>
        <v>-3.9667043469326755</v>
      </c>
    </row>
    <row r="1627" spans="1:10" x14ac:dyDescent="0.2">
      <c r="A1627" t="s">
        <v>7</v>
      </c>
      <c r="B1627">
        <v>14</v>
      </c>
      <c r="C1627">
        <v>43420340.983922899</v>
      </c>
      <c r="D1627">
        <v>28.5917159763314</v>
      </c>
      <c r="E1627">
        <v>35.553254437869803</v>
      </c>
      <c r="F1627">
        <v>133.22485207100601</v>
      </c>
      <c r="I1627">
        <f t="shared" si="70"/>
        <v>-0.68852122084053036</v>
      </c>
    </row>
    <row r="1628" spans="1:10" x14ac:dyDescent="0.2">
      <c r="A1628" t="s">
        <v>7</v>
      </c>
      <c r="B1628">
        <v>15</v>
      </c>
      <c r="C1628">
        <v>43420340.983922899</v>
      </c>
      <c r="D1628">
        <v>27.217455621301799</v>
      </c>
      <c r="E1628">
        <v>36.834319526627198</v>
      </c>
      <c r="F1628">
        <v>133.22781065088799</v>
      </c>
      <c r="I1628">
        <f t="shared" si="70"/>
        <v>-5.4619258041310976</v>
      </c>
    </row>
    <row r="1629" spans="1:10" x14ac:dyDescent="0.2">
      <c r="A1629" t="s">
        <v>7</v>
      </c>
      <c r="B1629">
        <v>16</v>
      </c>
      <c r="C1629">
        <v>43420340.983922899</v>
      </c>
      <c r="D1629">
        <v>28.878698224852101</v>
      </c>
      <c r="E1629">
        <v>36.662721893491103</v>
      </c>
      <c r="F1629">
        <v>133.19674556212999</v>
      </c>
      <c r="I1629">
        <f t="shared" si="70"/>
        <v>0.30829308395853317</v>
      </c>
    </row>
    <row r="1630" spans="1:10" x14ac:dyDescent="0.2">
      <c r="A1630" t="s">
        <v>7</v>
      </c>
      <c r="B1630">
        <v>17</v>
      </c>
      <c r="C1630">
        <v>43420340.983922899</v>
      </c>
      <c r="D1630">
        <v>28.1434911242604</v>
      </c>
      <c r="E1630">
        <v>37.732248520710101</v>
      </c>
      <c r="F1630">
        <v>133.53550295858</v>
      </c>
      <c r="I1630">
        <f t="shared" si="70"/>
        <v>-2.2454012948308497</v>
      </c>
    </row>
    <row r="1631" spans="1:10" x14ac:dyDescent="0.2">
      <c r="A1631" t="s">
        <v>7</v>
      </c>
      <c r="B1631">
        <v>18</v>
      </c>
      <c r="C1631">
        <v>43420340.983922899</v>
      </c>
      <c r="D1631">
        <v>27.6508875739645</v>
      </c>
      <c r="E1631">
        <v>38.116863905325403</v>
      </c>
      <c r="F1631">
        <v>133.75887573964499</v>
      </c>
      <c r="I1631">
        <f t="shared" si="70"/>
        <v>-3.9564279108005773</v>
      </c>
    </row>
    <row r="1632" spans="1:10" x14ac:dyDescent="0.2">
      <c r="A1632" t="s">
        <v>7</v>
      </c>
      <c r="B1632">
        <v>19</v>
      </c>
      <c r="C1632">
        <v>43420340.983922899</v>
      </c>
      <c r="D1632">
        <v>27.112426035502999</v>
      </c>
      <c r="E1632">
        <v>37.713017751479299</v>
      </c>
      <c r="F1632">
        <v>133.70118343195301</v>
      </c>
      <c r="I1632">
        <f t="shared" si="70"/>
        <v>-5.8267392868152452</v>
      </c>
    </row>
    <row r="1633" spans="1:10" x14ac:dyDescent="0.2">
      <c r="A1633" t="s">
        <v>7</v>
      </c>
      <c r="B1633">
        <v>20</v>
      </c>
      <c r="C1633">
        <v>43420340.983922899</v>
      </c>
      <c r="D1633">
        <v>27.846153846153801</v>
      </c>
      <c r="E1633">
        <v>38.377218934911198</v>
      </c>
      <c r="F1633">
        <v>133.78550295858</v>
      </c>
      <c r="I1633">
        <f t="shared" si="70"/>
        <v>-3.2781831260920833</v>
      </c>
    </row>
    <row r="1635" spans="1:10" x14ac:dyDescent="0.2">
      <c r="A1635" t="s">
        <v>0</v>
      </c>
      <c r="B1635" t="s">
        <v>161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43420340.983922698</v>
      </c>
      <c r="D1637">
        <v>8.2751479289940804</v>
      </c>
      <c r="E1637">
        <v>13.0014792899408</v>
      </c>
      <c r="F1637">
        <v>134.378698224852</v>
      </c>
    </row>
    <row r="1638" spans="1:10" x14ac:dyDescent="0.2">
      <c r="A1638" t="s">
        <v>7</v>
      </c>
      <c r="B1638">
        <v>2</v>
      </c>
      <c r="C1638">
        <v>43420340.983922698</v>
      </c>
      <c r="D1638">
        <v>7.5428994082840202</v>
      </c>
      <c r="E1638">
        <v>12.914201183432001</v>
      </c>
      <c r="F1638">
        <v>134.67307692307699</v>
      </c>
    </row>
    <row r="1639" spans="1:10" x14ac:dyDescent="0.2">
      <c r="A1639" t="s">
        <v>7</v>
      </c>
      <c r="B1639">
        <v>3</v>
      </c>
      <c r="C1639">
        <v>43420340.983922698</v>
      </c>
      <c r="D1639">
        <v>7.3387573964496999</v>
      </c>
      <c r="E1639">
        <v>13.6775147928994</v>
      </c>
      <c r="F1639">
        <v>134.81360946745599</v>
      </c>
    </row>
    <row r="1640" spans="1:10" x14ac:dyDescent="0.2">
      <c r="A1640" t="s">
        <v>7</v>
      </c>
      <c r="B1640">
        <v>4</v>
      </c>
      <c r="C1640">
        <v>43420340.983922698</v>
      </c>
      <c r="D1640">
        <v>7.6508875739644999</v>
      </c>
      <c r="E1640">
        <v>13.736686390532499</v>
      </c>
      <c r="F1640">
        <v>134.855029585799</v>
      </c>
    </row>
    <row r="1641" spans="1:10" x14ac:dyDescent="0.2">
      <c r="A1641" t="s">
        <v>7</v>
      </c>
      <c r="B1641">
        <v>5</v>
      </c>
      <c r="C1641">
        <v>43420340.983922698</v>
      </c>
      <c r="D1641">
        <v>8.2396449704142007</v>
      </c>
      <c r="E1641">
        <v>13.7470414201183</v>
      </c>
      <c r="F1641">
        <v>134.84615384615401</v>
      </c>
    </row>
    <row r="1642" spans="1:10" x14ac:dyDescent="0.2">
      <c r="A1642" t="s">
        <v>7</v>
      </c>
      <c r="B1642">
        <v>6</v>
      </c>
      <c r="C1642">
        <v>43420340.983922698</v>
      </c>
      <c r="D1642">
        <v>7.7633136094674597</v>
      </c>
      <c r="E1642">
        <v>13.538461538461499</v>
      </c>
      <c r="F1642">
        <v>134.81065088757401</v>
      </c>
      <c r="H1642">
        <f>AVERAGE(D1642:D1646)</f>
        <v>8.0497041420118336</v>
      </c>
      <c r="I1642">
        <f>100*(D1642-$H$1642)/$H$1642</f>
        <v>-3.5577771243751237</v>
      </c>
      <c r="J1642">
        <f>I1647</f>
        <v>1.5693913554836953</v>
      </c>
    </row>
    <row r="1643" spans="1:10" x14ac:dyDescent="0.2">
      <c r="A1643" t="s">
        <v>7</v>
      </c>
      <c r="B1643">
        <v>7</v>
      </c>
      <c r="C1643">
        <v>43420340.983922698</v>
      </c>
      <c r="D1643">
        <v>7.6642011834319499</v>
      </c>
      <c r="E1643">
        <v>13.6760355029586</v>
      </c>
      <c r="F1643">
        <v>134.92751479289899</v>
      </c>
      <c r="I1643">
        <f t="shared" ref="I1643:I1656" si="71">100*(D1643-$H$1642)/$H$1642</f>
        <v>-4.7890326374595968</v>
      </c>
    </row>
    <row r="1644" spans="1:10" x14ac:dyDescent="0.2">
      <c r="A1644" t="s">
        <v>7</v>
      </c>
      <c r="B1644">
        <v>8</v>
      </c>
      <c r="C1644">
        <v>43420340.983922698</v>
      </c>
      <c r="D1644">
        <v>8.6494082840236697</v>
      </c>
      <c r="E1644">
        <v>13.7426035502959</v>
      </c>
      <c r="F1644">
        <v>135.004437869822</v>
      </c>
      <c r="I1644">
        <f t="shared" si="71"/>
        <v>7.4500147015583877</v>
      </c>
    </row>
    <row r="1645" spans="1:10" x14ac:dyDescent="0.2">
      <c r="A1645" t="s">
        <v>7</v>
      </c>
      <c r="B1645">
        <v>9</v>
      </c>
      <c r="C1645">
        <v>43420340.983922698</v>
      </c>
      <c r="D1645">
        <v>7.9230769230769198</v>
      </c>
      <c r="E1645">
        <v>13.788461538461499</v>
      </c>
      <c r="F1645">
        <v>134.94822485207101</v>
      </c>
      <c r="I1645">
        <f t="shared" si="71"/>
        <v>-1.5730667450750098</v>
      </c>
    </row>
    <row r="1646" spans="1:10" x14ac:dyDescent="0.2">
      <c r="A1646" t="s">
        <v>7</v>
      </c>
      <c r="B1646">
        <v>10</v>
      </c>
      <c r="C1646">
        <v>43420340.983922698</v>
      </c>
      <c r="D1646">
        <v>8.2485207100591698</v>
      </c>
      <c r="E1646">
        <v>13.689349112425999</v>
      </c>
      <c r="F1646">
        <v>134.92455621301801</v>
      </c>
      <c r="I1646">
        <f t="shared" si="71"/>
        <v>2.4698618053513535</v>
      </c>
    </row>
    <row r="1647" spans="1:10" x14ac:dyDescent="0.2">
      <c r="A1647" t="s">
        <v>7</v>
      </c>
      <c r="B1647">
        <v>11</v>
      </c>
      <c r="C1647">
        <v>43420340.983922698</v>
      </c>
      <c r="D1647">
        <v>8.1760355029585803</v>
      </c>
      <c r="E1647">
        <v>9.3801775147928996</v>
      </c>
      <c r="F1647">
        <v>135.47781065088799</v>
      </c>
      <c r="I1647">
        <f t="shared" si="71"/>
        <v>1.5693913554836953</v>
      </c>
    </row>
    <row r="1648" spans="1:10" x14ac:dyDescent="0.2">
      <c r="A1648" t="s">
        <v>7</v>
      </c>
      <c r="B1648">
        <v>12</v>
      </c>
      <c r="C1648">
        <v>43420340.983922698</v>
      </c>
      <c r="D1648">
        <v>8.1301775147928996</v>
      </c>
      <c r="E1648">
        <v>10.4260355029586</v>
      </c>
      <c r="F1648">
        <v>135.51775147929001</v>
      </c>
      <c r="I1648">
        <f t="shared" si="71"/>
        <v>0.99970596883270813</v>
      </c>
    </row>
    <row r="1649" spans="1:9" x14ac:dyDescent="0.2">
      <c r="A1649" t="s">
        <v>7</v>
      </c>
      <c r="B1649">
        <v>13</v>
      </c>
      <c r="C1649">
        <v>43420340.983922698</v>
      </c>
      <c r="D1649">
        <v>7.7914201183431997</v>
      </c>
      <c r="E1649">
        <v>10.7766272189349</v>
      </c>
      <c r="F1649">
        <v>135.47781065088799</v>
      </c>
      <c r="I1649">
        <f t="shared" si="71"/>
        <v>-3.2086151132019358</v>
      </c>
    </row>
    <row r="1650" spans="1:9" x14ac:dyDescent="0.2">
      <c r="A1650" t="s">
        <v>7</v>
      </c>
      <c r="B1650">
        <v>14</v>
      </c>
      <c r="C1650">
        <v>43420340.983922698</v>
      </c>
      <c r="D1650">
        <v>8.0192307692307701</v>
      </c>
      <c r="E1650">
        <v>10.9763313609467</v>
      </c>
      <c r="F1650">
        <v>135.26035502958601</v>
      </c>
      <c r="I1650">
        <f t="shared" si="71"/>
        <v>-0.37856512790353863</v>
      </c>
    </row>
    <row r="1651" spans="1:9" x14ac:dyDescent="0.2">
      <c r="A1651" t="s">
        <v>7</v>
      </c>
      <c r="B1651">
        <v>15</v>
      </c>
      <c r="C1651">
        <v>43420340.983922698</v>
      </c>
      <c r="D1651">
        <v>7.9615384615384599</v>
      </c>
      <c r="E1651">
        <v>10.6523668639053</v>
      </c>
      <c r="F1651">
        <v>135.402366863905</v>
      </c>
      <c r="I1651">
        <f t="shared" si="71"/>
        <v>-1.0952660982064213</v>
      </c>
    </row>
    <row r="1652" spans="1:9" x14ac:dyDescent="0.2">
      <c r="A1652" t="s">
        <v>7</v>
      </c>
      <c r="B1652">
        <v>16</v>
      </c>
      <c r="C1652">
        <v>43420340.983922698</v>
      </c>
      <c r="D1652">
        <v>7.85798816568047</v>
      </c>
      <c r="E1652">
        <v>11.035502958579899</v>
      </c>
      <c r="F1652">
        <v>135.26775147929001</v>
      </c>
      <c r="I1652">
        <f t="shared" si="71"/>
        <v>-2.3816524551602805</v>
      </c>
    </row>
    <row r="1653" spans="1:9" x14ac:dyDescent="0.2">
      <c r="A1653" t="s">
        <v>7</v>
      </c>
      <c r="B1653">
        <v>17</v>
      </c>
      <c r="C1653">
        <v>43420340.983922698</v>
      </c>
      <c r="D1653">
        <v>7.7440828402366897</v>
      </c>
      <c r="E1653">
        <v>10.5310650887574</v>
      </c>
      <c r="F1653">
        <v>135.46301775147899</v>
      </c>
      <c r="I1653">
        <f t="shared" si="71"/>
        <v>-3.7966774478094183</v>
      </c>
    </row>
    <row r="1654" spans="1:9" x14ac:dyDescent="0.2">
      <c r="A1654" t="s">
        <v>7</v>
      </c>
      <c r="B1654">
        <v>18</v>
      </c>
      <c r="C1654">
        <v>43420340.983922698</v>
      </c>
      <c r="D1654">
        <v>7.9275147928994096</v>
      </c>
      <c r="E1654">
        <v>10.785502958579899</v>
      </c>
      <c r="F1654">
        <v>135.754437869822</v>
      </c>
      <c r="I1654">
        <f t="shared" si="71"/>
        <v>-1.5179359012055023</v>
      </c>
    </row>
    <row r="1655" spans="1:9" x14ac:dyDescent="0.2">
      <c r="A1655" t="s">
        <v>7</v>
      </c>
      <c r="B1655">
        <v>19</v>
      </c>
      <c r="C1655">
        <v>43420340.983922698</v>
      </c>
      <c r="D1655">
        <v>8.4423076923076898</v>
      </c>
      <c r="E1655">
        <v>10.9674556213018</v>
      </c>
      <c r="F1655">
        <v>135.64644970414199</v>
      </c>
      <c r="I1655">
        <f t="shared" si="71"/>
        <v>4.8772419876506694</v>
      </c>
    </row>
    <row r="1656" spans="1:9" x14ac:dyDescent="0.2">
      <c r="A1656" t="s">
        <v>7</v>
      </c>
      <c r="B1656">
        <v>20</v>
      </c>
      <c r="C1656">
        <v>43420340.983922698</v>
      </c>
      <c r="D1656">
        <v>7.17455621301775</v>
      </c>
      <c r="E1656">
        <v>10.9955621301775</v>
      </c>
      <c r="F1656">
        <v>135.72485207100601</v>
      </c>
      <c r="I1656">
        <f t="shared" si="71"/>
        <v>-10.871802411055581</v>
      </c>
    </row>
    <row r="1658" spans="1:9" x14ac:dyDescent="0.2">
      <c r="A1658" t="s">
        <v>0</v>
      </c>
      <c r="B1658" t="s">
        <v>162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43420340.983922802</v>
      </c>
      <c r="D1660">
        <v>84.252958579881593</v>
      </c>
      <c r="E1660">
        <v>19.613905325443799</v>
      </c>
      <c r="F1660">
        <v>120.55177514792901</v>
      </c>
    </row>
    <row r="1661" spans="1:9" x14ac:dyDescent="0.2">
      <c r="A1661" t="s">
        <v>7</v>
      </c>
      <c r="B1661">
        <v>2</v>
      </c>
      <c r="C1661">
        <v>43420340.983922802</v>
      </c>
      <c r="D1661">
        <v>82.112426035503006</v>
      </c>
      <c r="E1661">
        <v>19.3550295857988</v>
      </c>
      <c r="F1661">
        <v>120.95266272189301</v>
      </c>
    </row>
    <row r="1662" spans="1:9" x14ac:dyDescent="0.2">
      <c r="A1662" t="s">
        <v>7</v>
      </c>
      <c r="B1662">
        <v>3</v>
      </c>
      <c r="C1662">
        <v>43420340.983922802</v>
      </c>
      <c r="D1662">
        <v>83.696745562130204</v>
      </c>
      <c r="E1662">
        <v>19.707100591715999</v>
      </c>
      <c r="F1662">
        <v>121.183431952663</v>
      </c>
    </row>
    <row r="1663" spans="1:9" x14ac:dyDescent="0.2">
      <c r="A1663" t="s">
        <v>7</v>
      </c>
      <c r="B1663">
        <v>4</v>
      </c>
      <c r="C1663">
        <v>43420340.983922802</v>
      </c>
      <c r="D1663">
        <v>85.171597633136102</v>
      </c>
      <c r="E1663">
        <v>19.857988165680499</v>
      </c>
      <c r="F1663">
        <v>121.14940828402401</v>
      </c>
    </row>
    <row r="1664" spans="1:9" x14ac:dyDescent="0.2">
      <c r="A1664" t="s">
        <v>7</v>
      </c>
      <c r="B1664">
        <v>5</v>
      </c>
      <c r="C1664">
        <v>43420340.983922802</v>
      </c>
      <c r="D1664">
        <v>82.393491124260393</v>
      </c>
      <c r="E1664">
        <v>19.5473372781065</v>
      </c>
      <c r="F1664">
        <v>120.949704142012</v>
      </c>
    </row>
    <row r="1665" spans="1:10" x14ac:dyDescent="0.2">
      <c r="A1665" t="s">
        <v>7</v>
      </c>
      <c r="B1665">
        <v>6</v>
      </c>
      <c r="C1665">
        <v>43420340.983922802</v>
      </c>
      <c r="D1665">
        <v>81.020710059171606</v>
      </c>
      <c r="E1665">
        <v>19.588757396449701</v>
      </c>
      <c r="F1665">
        <v>121.13757396449699</v>
      </c>
      <c r="H1665">
        <f>AVERAGE(D1665:D1669)</f>
        <v>82.00295857988165</v>
      </c>
      <c r="I1665">
        <f>100*(D1665-$H$1665)/$H$1665</f>
        <v>-1.1978208319803549</v>
      </c>
      <c r="J1665">
        <f>I1670</f>
        <v>4.0390374138615934</v>
      </c>
    </row>
    <row r="1666" spans="1:10" x14ac:dyDescent="0.2">
      <c r="A1666" t="s">
        <v>7</v>
      </c>
      <c r="B1666">
        <v>7</v>
      </c>
      <c r="C1666">
        <v>43420340.983922802</v>
      </c>
      <c r="D1666">
        <v>82.281065088757401</v>
      </c>
      <c r="E1666">
        <v>19.193786982248501</v>
      </c>
      <c r="F1666">
        <v>120.968934911243</v>
      </c>
      <c r="I1666">
        <f t="shared" ref="I1666:I1679" si="72">100*(D1666-$H$1665)/$H$1665</f>
        <v>0.33914204278963817</v>
      </c>
    </row>
    <row r="1667" spans="1:10" x14ac:dyDescent="0.2">
      <c r="A1667" t="s">
        <v>7</v>
      </c>
      <c r="B1667">
        <v>8</v>
      </c>
      <c r="C1667">
        <v>43420340.983922802</v>
      </c>
      <c r="D1667">
        <v>81.433431952662701</v>
      </c>
      <c r="E1667">
        <v>19.2573964497041</v>
      </c>
      <c r="F1667">
        <v>121.029585798817</v>
      </c>
      <c r="I1667">
        <f t="shared" si="72"/>
        <v>-0.6945196089042992</v>
      </c>
    </row>
    <row r="1668" spans="1:10" x14ac:dyDescent="0.2">
      <c r="A1668" t="s">
        <v>7</v>
      </c>
      <c r="B1668">
        <v>9</v>
      </c>
      <c r="C1668">
        <v>43420340.983922802</v>
      </c>
      <c r="D1668">
        <v>83.184911242603505</v>
      </c>
      <c r="E1668">
        <v>19.642011834319501</v>
      </c>
      <c r="F1668">
        <v>121.248520710059</v>
      </c>
      <c r="I1668">
        <f t="shared" si="72"/>
        <v>1.4413536818558539</v>
      </c>
    </row>
    <row r="1669" spans="1:10" x14ac:dyDescent="0.2">
      <c r="A1669" t="s">
        <v>7</v>
      </c>
      <c r="B1669">
        <v>10</v>
      </c>
      <c r="C1669">
        <v>43420340.983922802</v>
      </c>
      <c r="D1669">
        <v>82.094674556212993</v>
      </c>
      <c r="E1669">
        <v>19.887573964497001</v>
      </c>
      <c r="F1669">
        <v>121.289940828402</v>
      </c>
      <c r="I1669">
        <f t="shared" si="72"/>
        <v>0.11184471623911001</v>
      </c>
    </row>
    <row r="1670" spans="1:10" x14ac:dyDescent="0.2">
      <c r="A1670" t="s">
        <v>7</v>
      </c>
      <c r="B1670">
        <v>11</v>
      </c>
      <c r="C1670">
        <v>43420340.983922802</v>
      </c>
      <c r="D1670">
        <v>85.315088757396495</v>
      </c>
      <c r="E1670">
        <v>9.9985207100591698</v>
      </c>
      <c r="F1670">
        <v>120.835798816568</v>
      </c>
      <c r="I1670">
        <f t="shared" si="72"/>
        <v>4.0390374138615934</v>
      </c>
    </row>
    <row r="1671" spans="1:10" x14ac:dyDescent="0.2">
      <c r="A1671" t="s">
        <v>7</v>
      </c>
      <c r="B1671">
        <v>12</v>
      </c>
      <c r="C1671">
        <v>43420340.983922802</v>
      </c>
      <c r="D1671">
        <v>82.375739644970395</v>
      </c>
      <c r="E1671">
        <v>10.7307692307692</v>
      </c>
      <c r="F1671">
        <v>120.849112426036</v>
      </c>
      <c r="I1671">
        <f t="shared" si="72"/>
        <v>0.45459465310096969</v>
      </c>
    </row>
    <row r="1672" spans="1:10" x14ac:dyDescent="0.2">
      <c r="A1672" t="s">
        <v>7</v>
      </c>
      <c r="B1672">
        <v>13</v>
      </c>
      <c r="C1672">
        <v>43420340.983922802</v>
      </c>
      <c r="D1672">
        <v>81.857988165680496</v>
      </c>
      <c r="E1672">
        <v>10.9926035502959</v>
      </c>
      <c r="F1672">
        <v>120.813609467456</v>
      </c>
      <c r="I1672">
        <f t="shared" si="72"/>
        <v>-0.17678680953923614</v>
      </c>
    </row>
    <row r="1673" spans="1:10" x14ac:dyDescent="0.2">
      <c r="A1673" t="s">
        <v>7</v>
      </c>
      <c r="B1673">
        <v>14</v>
      </c>
      <c r="C1673">
        <v>43420340.983922802</v>
      </c>
      <c r="D1673">
        <v>84.284023668639094</v>
      </c>
      <c r="E1673">
        <v>11.285502958579899</v>
      </c>
      <c r="F1673">
        <v>120.89349112426</v>
      </c>
      <c r="I1673">
        <f t="shared" si="72"/>
        <v>2.7816863296894185</v>
      </c>
    </row>
    <row r="1674" spans="1:10" x14ac:dyDescent="0.2">
      <c r="A1674" t="s">
        <v>7</v>
      </c>
      <c r="B1674">
        <v>15</v>
      </c>
      <c r="C1674">
        <v>43420340.983922802</v>
      </c>
      <c r="D1674">
        <v>83.4940828402367</v>
      </c>
      <c r="E1674">
        <v>11.307692307692299</v>
      </c>
      <c r="F1674">
        <v>120.871301775148</v>
      </c>
      <c r="I1674">
        <f t="shared" si="72"/>
        <v>1.8183786124039656</v>
      </c>
    </row>
    <row r="1675" spans="1:10" x14ac:dyDescent="0.2">
      <c r="A1675" t="s">
        <v>7</v>
      </c>
      <c r="B1675">
        <v>16</v>
      </c>
      <c r="C1675">
        <v>43420340.983922802</v>
      </c>
      <c r="D1675">
        <v>82.415680473372802</v>
      </c>
      <c r="E1675">
        <v>11.417159763313601</v>
      </c>
      <c r="F1675">
        <v>120.686390532544</v>
      </c>
      <c r="I1675">
        <f t="shared" si="72"/>
        <v>0.50330122307612501</v>
      </c>
    </row>
    <row r="1676" spans="1:10" x14ac:dyDescent="0.2">
      <c r="A1676" t="s">
        <v>7</v>
      </c>
      <c r="B1676">
        <v>17</v>
      </c>
      <c r="C1676">
        <v>43420340.983922802</v>
      </c>
      <c r="D1676">
        <v>82.667159763313606</v>
      </c>
      <c r="E1676">
        <v>11.655325443787</v>
      </c>
      <c r="F1676">
        <v>120.634615384615</v>
      </c>
      <c r="I1676">
        <f t="shared" si="72"/>
        <v>0.8099722192156481</v>
      </c>
    </row>
    <row r="1677" spans="1:10" x14ac:dyDescent="0.2">
      <c r="A1677" t="s">
        <v>7</v>
      </c>
      <c r="B1677">
        <v>18</v>
      </c>
      <c r="C1677">
        <v>43420340.983922802</v>
      </c>
      <c r="D1677">
        <v>81.797337278106497</v>
      </c>
      <c r="E1677">
        <v>11.767751479289901</v>
      </c>
      <c r="F1677">
        <v>120.48964497041401</v>
      </c>
      <c r="I1677">
        <f t="shared" si="72"/>
        <v>-0.25074863801999409</v>
      </c>
    </row>
    <row r="1678" spans="1:10" x14ac:dyDescent="0.2">
      <c r="A1678" t="s">
        <v>7</v>
      </c>
      <c r="B1678">
        <v>19</v>
      </c>
      <c r="C1678">
        <v>43420340.983922802</v>
      </c>
      <c r="D1678">
        <v>80.513313609467502</v>
      </c>
      <c r="E1678">
        <v>11.8002958579882</v>
      </c>
      <c r="F1678">
        <v>120.383136094675</v>
      </c>
      <c r="I1678">
        <f t="shared" si="72"/>
        <v>-1.8165746653677595</v>
      </c>
    </row>
    <row r="1679" spans="1:10" x14ac:dyDescent="0.2">
      <c r="A1679" t="s">
        <v>7</v>
      </c>
      <c r="B1679">
        <v>20</v>
      </c>
      <c r="C1679">
        <v>43420340.983922802</v>
      </c>
      <c r="D1679">
        <v>79.523668639053298</v>
      </c>
      <c r="E1679">
        <v>11.736686390532499</v>
      </c>
      <c r="F1679">
        <v>120.51479289940799</v>
      </c>
      <c r="I1679">
        <f t="shared" si="72"/>
        <v>-3.0234152325287114</v>
      </c>
    </row>
    <row r="1681" spans="1:10" x14ac:dyDescent="0.2">
      <c r="A1681" t="s">
        <v>0</v>
      </c>
      <c r="B1681" t="s">
        <v>162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43420340.983922802</v>
      </c>
      <c r="D1683">
        <v>9.7426035502958594</v>
      </c>
      <c r="E1683">
        <v>24.634615384615401</v>
      </c>
      <c r="F1683">
        <v>126.28550295858</v>
      </c>
    </row>
    <row r="1684" spans="1:10" x14ac:dyDescent="0.2">
      <c r="A1684" t="s">
        <v>7</v>
      </c>
      <c r="B1684">
        <v>2</v>
      </c>
      <c r="C1684">
        <v>43420340.983922802</v>
      </c>
      <c r="D1684">
        <v>9.1375739644970402</v>
      </c>
      <c r="E1684">
        <v>24.764792899408299</v>
      </c>
      <c r="F1684">
        <v>126.383136094675</v>
      </c>
    </row>
    <row r="1685" spans="1:10" x14ac:dyDescent="0.2">
      <c r="A1685" t="s">
        <v>7</v>
      </c>
      <c r="B1685">
        <v>3</v>
      </c>
      <c r="C1685">
        <v>43420340.983922802</v>
      </c>
      <c r="D1685">
        <v>9.4497041420118304</v>
      </c>
      <c r="E1685">
        <v>24.7470414201183</v>
      </c>
      <c r="F1685">
        <v>126.26479289940799</v>
      </c>
    </row>
    <row r="1686" spans="1:10" x14ac:dyDescent="0.2">
      <c r="A1686" t="s">
        <v>7</v>
      </c>
      <c r="B1686">
        <v>4</v>
      </c>
      <c r="C1686">
        <v>43420340.983922802</v>
      </c>
      <c r="D1686">
        <v>9.4171597633136095</v>
      </c>
      <c r="E1686">
        <v>24.8476331360947</v>
      </c>
      <c r="F1686">
        <v>126.42455621301799</v>
      </c>
    </row>
    <row r="1687" spans="1:10" x14ac:dyDescent="0.2">
      <c r="A1687" t="s">
        <v>7</v>
      </c>
      <c r="B1687">
        <v>5</v>
      </c>
      <c r="C1687">
        <v>43420340.983922802</v>
      </c>
      <c r="D1687">
        <v>9.5207100591716003</v>
      </c>
      <c r="E1687">
        <v>24.6582840236686</v>
      </c>
      <c r="F1687">
        <v>126.372781065089</v>
      </c>
    </row>
    <row r="1688" spans="1:10" x14ac:dyDescent="0.2">
      <c r="A1688" t="s">
        <v>7</v>
      </c>
      <c r="B1688">
        <v>6</v>
      </c>
      <c r="C1688">
        <v>43420340.983922802</v>
      </c>
      <c r="D1688">
        <v>9.7529585798816605</v>
      </c>
      <c r="E1688">
        <v>24.831360946745601</v>
      </c>
      <c r="F1688">
        <v>126.48520710059201</v>
      </c>
      <c r="H1688">
        <f>AVERAGE(D1688:D1692)</f>
        <v>9.79911242603551</v>
      </c>
      <c r="I1688">
        <f>100*(D1688-$H$1688)/$H$1688</f>
        <v>-0.47100027173096026</v>
      </c>
      <c r="J1688">
        <f>I1693</f>
        <v>4.4201563962444084</v>
      </c>
    </row>
    <row r="1689" spans="1:10" x14ac:dyDescent="0.2">
      <c r="A1689" t="s">
        <v>7</v>
      </c>
      <c r="B1689">
        <v>7</v>
      </c>
      <c r="C1689">
        <v>43420340.983922802</v>
      </c>
      <c r="D1689">
        <v>10.087278106508901</v>
      </c>
      <c r="E1689">
        <v>25.112426035502999</v>
      </c>
      <c r="F1689">
        <v>126.55325443787</v>
      </c>
      <c r="I1689">
        <f t="shared" ref="I1689:I1702" si="73">100*(D1689-$H$1688)/$H$1688</f>
        <v>2.9407324658073732</v>
      </c>
    </row>
    <row r="1690" spans="1:10" x14ac:dyDescent="0.2">
      <c r="A1690" t="s">
        <v>7</v>
      </c>
      <c r="B1690">
        <v>8</v>
      </c>
      <c r="C1690">
        <v>43420340.983922802</v>
      </c>
      <c r="D1690">
        <v>9.7159763313609506</v>
      </c>
      <c r="E1690">
        <v>24.7455621301775</v>
      </c>
      <c r="F1690">
        <v>126.51775147929</v>
      </c>
      <c r="I1690">
        <f t="shared" si="73"/>
        <v>-0.84840433561791784</v>
      </c>
    </row>
    <row r="1691" spans="1:10" x14ac:dyDescent="0.2">
      <c r="A1691" t="s">
        <v>7</v>
      </c>
      <c r="B1691">
        <v>9</v>
      </c>
      <c r="C1691">
        <v>43420340.983922802</v>
      </c>
      <c r="D1691">
        <v>9.9748520710059196</v>
      </c>
      <c r="E1691">
        <v>24.886094674556201</v>
      </c>
      <c r="F1691">
        <v>126.658284023669</v>
      </c>
      <c r="I1691">
        <f t="shared" si="73"/>
        <v>1.7934241115907854</v>
      </c>
    </row>
    <row r="1692" spans="1:10" x14ac:dyDescent="0.2">
      <c r="A1692" t="s">
        <v>7</v>
      </c>
      <c r="B1692">
        <v>10</v>
      </c>
      <c r="C1692">
        <v>43420340.983922802</v>
      </c>
      <c r="D1692">
        <v>9.4644970414201204</v>
      </c>
      <c r="E1692">
        <v>24.278106508875702</v>
      </c>
      <c r="F1692">
        <v>126.78402366863899</v>
      </c>
      <c r="I1692">
        <f t="shared" si="73"/>
        <v>-3.4147519700492626</v>
      </c>
    </row>
    <row r="1693" spans="1:10" x14ac:dyDescent="0.2">
      <c r="A1693" t="s">
        <v>7</v>
      </c>
      <c r="B1693">
        <v>11</v>
      </c>
      <c r="C1693">
        <v>43420340.983922802</v>
      </c>
      <c r="D1693">
        <v>10.232248520710099</v>
      </c>
      <c r="E1693">
        <v>11.2426035502959</v>
      </c>
      <c r="F1693">
        <v>126.261834319527</v>
      </c>
      <c r="I1693">
        <f t="shared" si="73"/>
        <v>4.4201563962444084</v>
      </c>
    </row>
    <row r="1694" spans="1:10" x14ac:dyDescent="0.2">
      <c r="A1694" t="s">
        <v>7</v>
      </c>
      <c r="B1694">
        <v>12</v>
      </c>
      <c r="C1694">
        <v>43420340.983922802</v>
      </c>
      <c r="D1694">
        <v>9.92011834319527</v>
      </c>
      <c r="E1694">
        <v>11.945266272189301</v>
      </c>
      <c r="F1694">
        <v>126.23520710059201</v>
      </c>
      <c r="I1694">
        <f t="shared" si="73"/>
        <v>1.2348660970380976</v>
      </c>
    </row>
    <row r="1695" spans="1:10" x14ac:dyDescent="0.2">
      <c r="A1695" t="s">
        <v>7</v>
      </c>
      <c r="B1695">
        <v>13</v>
      </c>
      <c r="C1695">
        <v>43420340.983922802</v>
      </c>
      <c r="D1695">
        <v>10.1213017751479</v>
      </c>
      <c r="E1695">
        <v>12.4807692307692</v>
      </c>
      <c r="F1695">
        <v>126.270710059172</v>
      </c>
      <c r="I1695">
        <f t="shared" si="73"/>
        <v>3.2879442045828289</v>
      </c>
    </row>
    <row r="1696" spans="1:10" x14ac:dyDescent="0.2">
      <c r="A1696" t="s">
        <v>7</v>
      </c>
      <c r="B1696">
        <v>14</v>
      </c>
      <c r="C1696">
        <v>43420340.983922802</v>
      </c>
      <c r="D1696">
        <v>10.2810650887574</v>
      </c>
      <c r="E1696">
        <v>12.863905325443801</v>
      </c>
      <c r="F1696">
        <v>126.42307692307701</v>
      </c>
      <c r="I1696">
        <f t="shared" si="73"/>
        <v>4.9183297605748182</v>
      </c>
    </row>
    <row r="1697" spans="1:10" x14ac:dyDescent="0.2">
      <c r="A1697" t="s">
        <v>7</v>
      </c>
      <c r="B1697">
        <v>15</v>
      </c>
      <c r="C1697">
        <v>43420340.983922802</v>
      </c>
      <c r="D1697">
        <v>10.0917159763314</v>
      </c>
      <c r="E1697">
        <v>13.3801775147929</v>
      </c>
      <c r="F1697">
        <v>126.331360946746</v>
      </c>
      <c r="I1697">
        <f t="shared" si="73"/>
        <v>2.9860209534739552</v>
      </c>
    </row>
    <row r="1698" spans="1:10" x14ac:dyDescent="0.2">
      <c r="A1698" t="s">
        <v>7</v>
      </c>
      <c r="B1698">
        <v>16</v>
      </c>
      <c r="C1698">
        <v>43420340.983922802</v>
      </c>
      <c r="D1698">
        <v>10.008875739644999</v>
      </c>
      <c r="E1698">
        <v>13.4940828402367</v>
      </c>
      <c r="F1698">
        <v>126.187869822485</v>
      </c>
      <c r="I1698">
        <f t="shared" si="73"/>
        <v>2.1406358503670568</v>
      </c>
    </row>
    <row r="1699" spans="1:10" x14ac:dyDescent="0.2">
      <c r="A1699" t="s">
        <v>7</v>
      </c>
      <c r="B1699">
        <v>17</v>
      </c>
      <c r="C1699">
        <v>43420340.983922802</v>
      </c>
      <c r="D1699">
        <v>10.0073964497041</v>
      </c>
      <c r="E1699">
        <v>13.6183431952663</v>
      </c>
      <c r="F1699">
        <v>126.455621301775</v>
      </c>
      <c r="I1699">
        <f t="shared" si="73"/>
        <v>2.125539687810853</v>
      </c>
    </row>
    <row r="1700" spans="1:10" x14ac:dyDescent="0.2">
      <c r="A1700" t="s">
        <v>7</v>
      </c>
      <c r="B1700">
        <v>18</v>
      </c>
      <c r="C1700">
        <v>43420340.983922802</v>
      </c>
      <c r="D1700">
        <v>9.4911242603550292</v>
      </c>
      <c r="E1700">
        <v>13.786982248520699</v>
      </c>
      <c r="F1700">
        <v>126.227810650888</v>
      </c>
      <c r="I1700">
        <f t="shared" si="73"/>
        <v>-3.1430210440506761</v>
      </c>
    </row>
    <row r="1701" spans="1:10" x14ac:dyDescent="0.2">
      <c r="A1701" t="s">
        <v>7</v>
      </c>
      <c r="B1701">
        <v>19</v>
      </c>
      <c r="C1701">
        <v>43420340.983922802</v>
      </c>
      <c r="D1701">
        <v>10.016272189349101</v>
      </c>
      <c r="E1701">
        <v>14.065088757396399</v>
      </c>
      <c r="F1701">
        <v>126.147928994083</v>
      </c>
      <c r="I1701">
        <f t="shared" si="73"/>
        <v>2.2161166631440352</v>
      </c>
    </row>
    <row r="1702" spans="1:10" x14ac:dyDescent="0.2">
      <c r="A1702" t="s">
        <v>7</v>
      </c>
      <c r="B1702">
        <v>20</v>
      </c>
      <c r="C1702">
        <v>43420340.983922802</v>
      </c>
      <c r="D1702">
        <v>9.6183431952662701</v>
      </c>
      <c r="E1702">
        <v>14</v>
      </c>
      <c r="F1702">
        <v>126.322485207101</v>
      </c>
      <c r="I1702">
        <f t="shared" si="73"/>
        <v>-1.8447510642795519</v>
      </c>
    </row>
    <row r="1704" spans="1:10" x14ac:dyDescent="0.2">
      <c r="A1704" t="s">
        <v>0</v>
      </c>
      <c r="B1704" t="s">
        <v>162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43420340.983922601</v>
      </c>
      <c r="D1706">
        <v>18.2988165680473</v>
      </c>
      <c r="E1706">
        <v>38.233727810650898</v>
      </c>
      <c r="F1706">
        <v>128.773668639053</v>
      </c>
    </row>
    <row r="1707" spans="1:10" x14ac:dyDescent="0.2">
      <c r="A1707" t="s">
        <v>7</v>
      </c>
      <c r="B1707">
        <v>2</v>
      </c>
      <c r="C1707">
        <v>43420340.983922601</v>
      </c>
      <c r="D1707">
        <v>16.573964497041398</v>
      </c>
      <c r="E1707">
        <v>38.785502958579897</v>
      </c>
      <c r="F1707">
        <v>128.58727810650899</v>
      </c>
    </row>
    <row r="1708" spans="1:10" x14ac:dyDescent="0.2">
      <c r="A1708" t="s">
        <v>7</v>
      </c>
      <c r="B1708">
        <v>3</v>
      </c>
      <c r="C1708">
        <v>43420340.983922601</v>
      </c>
      <c r="D1708">
        <v>17.513313609467499</v>
      </c>
      <c r="E1708">
        <v>38.414201183431999</v>
      </c>
      <c r="F1708">
        <v>128.45857988165699</v>
      </c>
    </row>
    <row r="1709" spans="1:10" x14ac:dyDescent="0.2">
      <c r="A1709" t="s">
        <v>7</v>
      </c>
      <c r="B1709">
        <v>4</v>
      </c>
      <c r="C1709">
        <v>43420340.983922601</v>
      </c>
      <c r="D1709">
        <v>17.286982248520701</v>
      </c>
      <c r="E1709">
        <v>38.1434911242604</v>
      </c>
      <c r="F1709">
        <v>128.41124260354999</v>
      </c>
    </row>
    <row r="1710" spans="1:10" x14ac:dyDescent="0.2">
      <c r="A1710" t="s">
        <v>7</v>
      </c>
      <c r="B1710">
        <v>5</v>
      </c>
      <c r="C1710">
        <v>43420340.983922601</v>
      </c>
      <c r="D1710">
        <v>16.936390532544401</v>
      </c>
      <c r="E1710">
        <v>38</v>
      </c>
      <c r="F1710">
        <v>128.70562130177501</v>
      </c>
    </row>
    <row r="1711" spans="1:10" x14ac:dyDescent="0.2">
      <c r="A1711" t="s">
        <v>7</v>
      </c>
      <c r="B1711">
        <v>6</v>
      </c>
      <c r="C1711">
        <v>43420340.983922601</v>
      </c>
      <c r="D1711">
        <v>17.4497041420118</v>
      </c>
      <c r="E1711">
        <v>38.326923076923102</v>
      </c>
      <c r="F1711">
        <v>128.550295857988</v>
      </c>
      <c r="H1711">
        <f>AVERAGE(D1711:D1715)</f>
        <v>17.612130177514803</v>
      </c>
      <c r="I1711">
        <f>100*(D1711-$H$1711)/$H$1711</f>
        <v>-0.92223958070881484</v>
      </c>
      <c r="J1711">
        <f>I1716</f>
        <v>4.5204858136367649</v>
      </c>
    </row>
    <row r="1712" spans="1:10" x14ac:dyDescent="0.2">
      <c r="A1712" t="s">
        <v>7</v>
      </c>
      <c r="B1712">
        <v>7</v>
      </c>
      <c r="C1712">
        <v>43420340.983922601</v>
      </c>
      <c r="D1712">
        <v>18.174556213017802</v>
      </c>
      <c r="E1712">
        <v>38.510355029585803</v>
      </c>
      <c r="F1712">
        <v>128.573964497041</v>
      </c>
      <c r="I1712">
        <f t="shared" ref="I1712:I1725" si="74">100*(D1712-$H$1711)/$H$1711</f>
        <v>3.1934015353863372</v>
      </c>
    </row>
    <row r="1713" spans="1:9" x14ac:dyDescent="0.2">
      <c r="A1713" t="s">
        <v>7</v>
      </c>
      <c r="B1713">
        <v>8</v>
      </c>
      <c r="C1713">
        <v>43420340.983922601</v>
      </c>
      <c r="D1713">
        <v>17.568047337278099</v>
      </c>
      <c r="E1713">
        <v>38.696745562130197</v>
      </c>
      <c r="F1713">
        <v>128.562130177515</v>
      </c>
      <c r="I1713">
        <f t="shared" si="74"/>
        <v>-0.25029817399933058</v>
      </c>
    </row>
    <row r="1714" spans="1:9" x14ac:dyDescent="0.2">
      <c r="A1714" t="s">
        <v>7</v>
      </c>
      <c r="B1714">
        <v>9</v>
      </c>
      <c r="C1714">
        <v>43420340.983922601</v>
      </c>
      <c r="D1714">
        <v>17.213017751479299</v>
      </c>
      <c r="E1714">
        <v>38.964497041420103</v>
      </c>
      <c r="F1714">
        <v>128.72041420118299</v>
      </c>
      <c r="I1714">
        <f t="shared" si="74"/>
        <v>-2.2661223941272386</v>
      </c>
    </row>
    <row r="1715" spans="1:9" x14ac:dyDescent="0.2">
      <c r="A1715" t="s">
        <v>7</v>
      </c>
      <c r="B1715">
        <v>10</v>
      </c>
      <c r="C1715">
        <v>43420340.983922601</v>
      </c>
      <c r="D1715">
        <v>17.655325443787</v>
      </c>
      <c r="E1715">
        <v>38.721893491124298</v>
      </c>
      <c r="F1715">
        <v>128.62573964497</v>
      </c>
      <c r="I1715">
        <f t="shared" si="74"/>
        <v>0.24525861344894581</v>
      </c>
    </row>
    <row r="1716" spans="1:9" x14ac:dyDescent="0.2">
      <c r="A1716" t="s">
        <v>7</v>
      </c>
      <c r="B1716">
        <v>11</v>
      </c>
      <c r="C1716">
        <v>43420340.983922601</v>
      </c>
      <c r="D1716">
        <v>18.4082840236686</v>
      </c>
      <c r="E1716">
        <v>19.786982248520701</v>
      </c>
      <c r="F1716">
        <v>128.80325443787001</v>
      </c>
      <c r="I1716">
        <f t="shared" si="74"/>
        <v>4.5204858136367649</v>
      </c>
    </row>
    <row r="1717" spans="1:9" x14ac:dyDescent="0.2">
      <c r="A1717" t="s">
        <v>7</v>
      </c>
      <c r="B1717">
        <v>12</v>
      </c>
      <c r="C1717">
        <v>43420340.983922601</v>
      </c>
      <c r="D1717">
        <v>18.319526627218899</v>
      </c>
      <c r="E1717">
        <v>21.146449704142</v>
      </c>
      <c r="F1717">
        <v>128.72781065088799</v>
      </c>
      <c r="I1717">
        <f t="shared" si="74"/>
        <v>4.0165297586047828</v>
      </c>
    </row>
    <row r="1718" spans="1:9" x14ac:dyDescent="0.2">
      <c r="A1718" t="s">
        <v>7</v>
      </c>
      <c r="B1718">
        <v>13</v>
      </c>
      <c r="C1718">
        <v>43420340.983922601</v>
      </c>
      <c r="D1718">
        <v>17.865384615384599</v>
      </c>
      <c r="E1718">
        <v>22.0073964497041</v>
      </c>
      <c r="F1718">
        <v>128.79437869822499</v>
      </c>
      <c r="I1718">
        <f t="shared" si="74"/>
        <v>1.4379546103578233</v>
      </c>
    </row>
    <row r="1719" spans="1:9" x14ac:dyDescent="0.2">
      <c r="A1719" t="s">
        <v>7</v>
      </c>
      <c r="B1719">
        <v>14</v>
      </c>
      <c r="C1719">
        <v>43420340.983922601</v>
      </c>
      <c r="D1719">
        <v>17.8002958579882</v>
      </c>
      <c r="E1719">
        <v>22.477810650887601</v>
      </c>
      <c r="F1719">
        <v>128.85650887573999</v>
      </c>
      <c r="I1719">
        <f t="shared" si="74"/>
        <v>1.0683868366679763</v>
      </c>
    </row>
    <row r="1720" spans="1:9" x14ac:dyDescent="0.2">
      <c r="A1720" t="s">
        <v>7</v>
      </c>
      <c r="B1720">
        <v>15</v>
      </c>
      <c r="C1720">
        <v>43420340.983922601</v>
      </c>
      <c r="D1720">
        <v>16.928994082840202</v>
      </c>
      <c r="E1720">
        <v>22.860946745562099</v>
      </c>
      <c r="F1720">
        <v>128.855029585799</v>
      </c>
      <c r="I1720">
        <f t="shared" si="74"/>
        <v>-3.8787817702298919</v>
      </c>
    </row>
    <row r="1721" spans="1:9" x14ac:dyDescent="0.2">
      <c r="A1721" t="s">
        <v>7</v>
      </c>
      <c r="B1721">
        <v>16</v>
      </c>
      <c r="C1721">
        <v>43420340.983922601</v>
      </c>
      <c r="D1721">
        <v>17.437869822485201</v>
      </c>
      <c r="E1721">
        <v>22.868343195266299</v>
      </c>
      <c r="F1721">
        <v>128.68047337278099</v>
      </c>
      <c r="I1721">
        <f t="shared" si="74"/>
        <v>-0.98943372137958974</v>
      </c>
    </row>
    <row r="1722" spans="1:9" x14ac:dyDescent="0.2">
      <c r="A1722" t="s">
        <v>7</v>
      </c>
      <c r="B1722">
        <v>17</v>
      </c>
      <c r="C1722">
        <v>43420340.983922601</v>
      </c>
      <c r="D1722">
        <v>17.738165680473401</v>
      </c>
      <c r="E1722">
        <v>22.786982248520701</v>
      </c>
      <c r="F1722">
        <v>128.539940828402</v>
      </c>
      <c r="I1722">
        <f t="shared" si="74"/>
        <v>0.71561759814554038</v>
      </c>
    </row>
    <row r="1723" spans="1:9" x14ac:dyDescent="0.2">
      <c r="A1723" t="s">
        <v>7</v>
      </c>
      <c r="B1723">
        <v>18</v>
      </c>
      <c r="C1723">
        <v>43420340.983922601</v>
      </c>
      <c r="D1723">
        <v>17.7011834319527</v>
      </c>
      <c r="E1723">
        <v>22.7573964497041</v>
      </c>
      <c r="F1723">
        <v>128.676035502959</v>
      </c>
      <c r="I1723">
        <f t="shared" si="74"/>
        <v>0.50563590854892493</v>
      </c>
    </row>
    <row r="1724" spans="1:9" x14ac:dyDescent="0.2">
      <c r="A1724" t="s">
        <v>7</v>
      </c>
      <c r="B1724">
        <v>19</v>
      </c>
      <c r="C1724">
        <v>43420340.983922601</v>
      </c>
      <c r="D1724">
        <v>16.573964497041398</v>
      </c>
      <c r="E1724">
        <v>22.840236686390501</v>
      </c>
      <c r="F1724">
        <v>128.56508875739601</v>
      </c>
      <c r="I1724">
        <f t="shared" si="74"/>
        <v>-5.8946059903578201</v>
      </c>
    </row>
    <row r="1725" spans="1:9" x14ac:dyDescent="0.2">
      <c r="A1725" t="s">
        <v>7</v>
      </c>
      <c r="B1725">
        <v>20</v>
      </c>
      <c r="C1725">
        <v>43420340.983922601</v>
      </c>
      <c r="D1725">
        <v>17.582840236686401</v>
      </c>
      <c r="E1725">
        <v>23.035502958579901</v>
      </c>
      <c r="F1725">
        <v>128.73964497041399</v>
      </c>
      <c r="I1725">
        <f t="shared" si="74"/>
        <v>-0.16630549816055931</v>
      </c>
    </row>
    <row r="1727" spans="1:9" x14ac:dyDescent="0.2">
      <c r="A1727" t="s">
        <v>0</v>
      </c>
      <c r="B1727" t="s">
        <v>162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43420340.983922802</v>
      </c>
      <c r="D1729">
        <v>8.1568047337278102</v>
      </c>
      <c r="E1729">
        <v>35.258875739644999</v>
      </c>
      <c r="F1729">
        <v>119.652366863905</v>
      </c>
    </row>
    <row r="1730" spans="1:10" x14ac:dyDescent="0.2">
      <c r="A1730" t="s">
        <v>7</v>
      </c>
      <c r="B1730">
        <v>2</v>
      </c>
      <c r="C1730">
        <v>43420340.983922802</v>
      </c>
      <c r="D1730">
        <v>8.1198224852071004</v>
      </c>
      <c r="E1730">
        <v>35.220414201183402</v>
      </c>
      <c r="F1730">
        <v>119.769230769231</v>
      </c>
    </row>
    <row r="1731" spans="1:10" x14ac:dyDescent="0.2">
      <c r="A1731" t="s">
        <v>7</v>
      </c>
      <c r="B1731">
        <v>3</v>
      </c>
      <c r="C1731">
        <v>43420340.983922802</v>
      </c>
      <c r="D1731">
        <v>7.8890532544378704</v>
      </c>
      <c r="E1731">
        <v>34.378698224852101</v>
      </c>
      <c r="F1731">
        <v>119.57692307692299</v>
      </c>
    </row>
    <row r="1732" spans="1:10" x14ac:dyDescent="0.2">
      <c r="A1732" t="s">
        <v>7</v>
      </c>
      <c r="B1732">
        <v>4</v>
      </c>
      <c r="C1732">
        <v>43420340.983922802</v>
      </c>
      <c r="D1732">
        <v>8.1789940828402408</v>
      </c>
      <c r="E1732">
        <v>34.619822485207102</v>
      </c>
      <c r="F1732">
        <v>119.705621301775</v>
      </c>
    </row>
    <row r="1733" spans="1:10" x14ac:dyDescent="0.2">
      <c r="A1733" t="s">
        <v>7</v>
      </c>
      <c r="B1733">
        <v>5</v>
      </c>
      <c r="C1733">
        <v>43420340.983922802</v>
      </c>
      <c r="D1733">
        <v>8.3343195266272208</v>
      </c>
      <c r="E1733">
        <v>34.014792899408299</v>
      </c>
      <c r="F1733">
        <v>119.903846153846</v>
      </c>
    </row>
    <row r="1734" spans="1:10" x14ac:dyDescent="0.2">
      <c r="A1734" t="s">
        <v>7</v>
      </c>
      <c r="B1734">
        <v>6</v>
      </c>
      <c r="C1734">
        <v>43420340.983922802</v>
      </c>
      <c r="D1734">
        <v>7.9334319526627199</v>
      </c>
      <c r="E1734">
        <v>32.960059171597599</v>
      </c>
      <c r="F1734">
        <v>119.723372781065</v>
      </c>
      <c r="H1734">
        <f>AVERAGE(D1734:D1738)</f>
        <v>7.8381656804733737</v>
      </c>
      <c r="I1734">
        <f>100*(D1734-$H$1734)/$H$1734</f>
        <v>1.2154153927452167</v>
      </c>
      <c r="J1734">
        <f>I1739</f>
        <v>2.2722983429584689</v>
      </c>
    </row>
    <row r="1735" spans="1:10" x14ac:dyDescent="0.2">
      <c r="A1735" t="s">
        <v>7</v>
      </c>
      <c r="B1735">
        <v>7</v>
      </c>
      <c r="C1735">
        <v>43420340.983922802</v>
      </c>
      <c r="D1735">
        <v>7.5872781065088803</v>
      </c>
      <c r="E1735">
        <v>32.572485207100598</v>
      </c>
      <c r="F1735">
        <v>119.92455621301799</v>
      </c>
      <c r="I1735">
        <f t="shared" ref="I1735:I1748" si="75">100*(D1735-$H$1734)/$H$1734</f>
        <v>-3.2008455063601233</v>
      </c>
    </row>
    <row r="1736" spans="1:10" x14ac:dyDescent="0.2">
      <c r="A1736" t="s">
        <v>7</v>
      </c>
      <c r="B1736">
        <v>8</v>
      </c>
      <c r="C1736">
        <v>43420340.983922802</v>
      </c>
      <c r="D1736">
        <v>7.8565088757396504</v>
      </c>
      <c r="E1736">
        <v>33.563609467455599</v>
      </c>
      <c r="F1736">
        <v>119.76035502958599</v>
      </c>
      <c r="I1736">
        <f t="shared" si="75"/>
        <v>0.23402408183299456</v>
      </c>
    </row>
    <row r="1737" spans="1:10" x14ac:dyDescent="0.2">
      <c r="A1737" t="s">
        <v>7</v>
      </c>
      <c r="B1737">
        <v>9</v>
      </c>
      <c r="C1737">
        <v>43420340.983922802</v>
      </c>
      <c r="D1737">
        <v>7.9408284023668596</v>
      </c>
      <c r="E1737">
        <v>33.911242603550299</v>
      </c>
      <c r="F1737">
        <v>119.961538461538</v>
      </c>
      <c r="I1737">
        <f t="shared" si="75"/>
        <v>1.3097799418713711</v>
      </c>
    </row>
    <row r="1738" spans="1:10" x14ac:dyDescent="0.2">
      <c r="A1738" t="s">
        <v>7</v>
      </c>
      <c r="B1738">
        <v>10</v>
      </c>
      <c r="C1738">
        <v>43420340.983922802</v>
      </c>
      <c r="D1738">
        <v>7.87278106508876</v>
      </c>
      <c r="E1738">
        <v>33.965976331360899</v>
      </c>
      <c r="F1738">
        <v>119.915680473373</v>
      </c>
      <c r="I1738">
        <f t="shared" si="75"/>
        <v>0.44162608991056346</v>
      </c>
    </row>
    <row r="1739" spans="1:10" x14ac:dyDescent="0.2">
      <c r="A1739" t="s">
        <v>7</v>
      </c>
      <c r="B1739">
        <v>11</v>
      </c>
      <c r="C1739">
        <v>43420340.983922802</v>
      </c>
      <c r="D1739">
        <v>8.0162721893491096</v>
      </c>
      <c r="E1739">
        <v>22.668639053254399</v>
      </c>
      <c r="F1739">
        <v>119.90680473372799</v>
      </c>
      <c r="I1739">
        <f t="shared" si="75"/>
        <v>2.2722983429584689</v>
      </c>
    </row>
    <row r="1740" spans="1:10" x14ac:dyDescent="0.2">
      <c r="A1740" t="s">
        <v>7</v>
      </c>
      <c r="B1740">
        <v>12</v>
      </c>
      <c r="C1740">
        <v>43420340.983922802</v>
      </c>
      <c r="D1740">
        <v>8.6109467455621296</v>
      </c>
      <c r="E1740">
        <v>24.578402366863902</v>
      </c>
      <c r="F1740">
        <v>120.115384615385</v>
      </c>
      <c r="I1740">
        <f t="shared" si="75"/>
        <v>9.8592080927037138</v>
      </c>
    </row>
    <row r="1741" spans="1:10" x14ac:dyDescent="0.2">
      <c r="A1741" t="s">
        <v>7</v>
      </c>
      <c r="B1741">
        <v>13</v>
      </c>
      <c r="C1741">
        <v>43420340.983922802</v>
      </c>
      <c r="D1741">
        <v>8.3594674556212993</v>
      </c>
      <c r="E1741">
        <v>25.486686390532501</v>
      </c>
      <c r="F1741">
        <v>120.110946745562</v>
      </c>
      <c r="I1741">
        <f t="shared" si="75"/>
        <v>6.6508134224134245</v>
      </c>
    </row>
    <row r="1742" spans="1:10" x14ac:dyDescent="0.2">
      <c r="A1742" t="s">
        <v>7</v>
      </c>
      <c r="B1742">
        <v>14</v>
      </c>
      <c r="C1742">
        <v>43420340.983922802</v>
      </c>
      <c r="D1742">
        <v>8.4171597633136095</v>
      </c>
      <c r="E1742">
        <v>26.238165680473401</v>
      </c>
      <c r="F1742">
        <v>120.130177514793</v>
      </c>
      <c r="I1742">
        <f t="shared" si="75"/>
        <v>7.3868569055976927</v>
      </c>
    </row>
    <row r="1743" spans="1:10" x14ac:dyDescent="0.2">
      <c r="A1743" t="s">
        <v>7</v>
      </c>
      <c r="B1743">
        <v>15</v>
      </c>
      <c r="C1743">
        <v>43420340.983922802</v>
      </c>
      <c r="D1743">
        <v>8.5665680473372792</v>
      </c>
      <c r="E1743">
        <v>26.818047337278099</v>
      </c>
      <c r="F1743">
        <v>119.986686390533</v>
      </c>
      <c r="I1743">
        <f t="shared" si="75"/>
        <v>9.2930207979466264</v>
      </c>
    </row>
    <row r="1744" spans="1:10" x14ac:dyDescent="0.2">
      <c r="A1744" t="s">
        <v>7</v>
      </c>
      <c r="B1744">
        <v>16</v>
      </c>
      <c r="C1744">
        <v>43420340.983922802</v>
      </c>
      <c r="D1744">
        <v>7.8994082840236697</v>
      </c>
      <c r="E1744">
        <v>27.457100591715999</v>
      </c>
      <c r="F1744">
        <v>119.853550295858</v>
      </c>
      <c r="I1744">
        <f t="shared" si="75"/>
        <v>0.78133846676480734</v>
      </c>
    </row>
    <row r="1745" spans="1:10" x14ac:dyDescent="0.2">
      <c r="A1745" t="s">
        <v>7</v>
      </c>
      <c r="B1745">
        <v>17</v>
      </c>
      <c r="C1745">
        <v>43420340.983922802</v>
      </c>
      <c r="D1745">
        <v>8.0073964497041406</v>
      </c>
      <c r="E1745">
        <v>28.275147928994102</v>
      </c>
      <c r="F1745">
        <v>119.86242603550301</v>
      </c>
      <c r="I1745">
        <f t="shared" si="75"/>
        <v>2.1590608840070655</v>
      </c>
    </row>
    <row r="1746" spans="1:10" x14ac:dyDescent="0.2">
      <c r="A1746" t="s">
        <v>7</v>
      </c>
      <c r="B1746">
        <v>18</v>
      </c>
      <c r="C1746">
        <v>43420340.983922802</v>
      </c>
      <c r="D1746">
        <v>8.4807692307692299</v>
      </c>
      <c r="E1746">
        <v>28.381656804733701</v>
      </c>
      <c r="F1746">
        <v>120.078402366864</v>
      </c>
      <c r="I1746">
        <f t="shared" si="75"/>
        <v>8.1983920280828659</v>
      </c>
    </row>
    <row r="1747" spans="1:10" x14ac:dyDescent="0.2">
      <c r="A1747" t="s">
        <v>7</v>
      </c>
      <c r="B1747">
        <v>19</v>
      </c>
      <c r="C1747">
        <v>43420340.983922802</v>
      </c>
      <c r="D1747">
        <v>7.7292899408283997</v>
      </c>
      <c r="E1747">
        <v>28.937869822485201</v>
      </c>
      <c r="F1747">
        <v>120.186390532544</v>
      </c>
      <c r="I1747">
        <f t="shared" si="75"/>
        <v>-1.389046163137478</v>
      </c>
    </row>
    <row r="1748" spans="1:10" x14ac:dyDescent="0.2">
      <c r="A1748" t="s">
        <v>7</v>
      </c>
      <c r="B1748">
        <v>20</v>
      </c>
      <c r="C1748">
        <v>43420340.983922802</v>
      </c>
      <c r="D1748">
        <v>8.3668639053254399</v>
      </c>
      <c r="E1748">
        <v>28.789940828402401</v>
      </c>
      <c r="F1748">
        <v>120.078402366864</v>
      </c>
      <c r="I1748">
        <f t="shared" si="75"/>
        <v>6.7451779715395901</v>
      </c>
    </row>
    <row r="1749" spans="1:10" x14ac:dyDescent="0.2">
      <c r="I1749" s="7"/>
    </row>
    <row r="1750" spans="1:10" x14ac:dyDescent="0.2">
      <c r="A1750" t="s">
        <v>0</v>
      </c>
      <c r="B1750" t="s">
        <v>162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43420340.983922802</v>
      </c>
      <c r="D1752">
        <v>4.2766272189349097</v>
      </c>
      <c r="E1752">
        <v>19.718934911242599</v>
      </c>
      <c r="F1752">
        <v>120.610946745562</v>
      </c>
    </row>
    <row r="1753" spans="1:10" x14ac:dyDescent="0.2">
      <c r="A1753" t="s">
        <v>7</v>
      </c>
      <c r="B1753">
        <v>2</v>
      </c>
      <c r="C1753">
        <v>43420340.983922802</v>
      </c>
      <c r="D1753">
        <v>4.12278106508876</v>
      </c>
      <c r="E1753">
        <v>19.581360946745601</v>
      </c>
      <c r="F1753">
        <v>120.451183431953</v>
      </c>
    </row>
    <row r="1754" spans="1:10" x14ac:dyDescent="0.2">
      <c r="A1754" t="s">
        <v>7</v>
      </c>
      <c r="B1754">
        <v>3</v>
      </c>
      <c r="C1754">
        <v>43420340.983922802</v>
      </c>
      <c r="D1754">
        <v>3.9926035502958599</v>
      </c>
      <c r="E1754">
        <v>19.5488165680473</v>
      </c>
      <c r="F1754">
        <v>120.686390532544</v>
      </c>
    </row>
    <row r="1755" spans="1:10" x14ac:dyDescent="0.2">
      <c r="A1755" t="s">
        <v>7</v>
      </c>
      <c r="B1755">
        <v>4</v>
      </c>
      <c r="C1755">
        <v>43420340.983922802</v>
      </c>
      <c r="D1755">
        <v>4.1760355029585803</v>
      </c>
      <c r="E1755">
        <v>19.278106508875702</v>
      </c>
      <c r="F1755">
        <v>120.47189349112401</v>
      </c>
    </row>
    <row r="1756" spans="1:10" x14ac:dyDescent="0.2">
      <c r="A1756" t="s">
        <v>7</v>
      </c>
      <c r="B1756">
        <v>5</v>
      </c>
      <c r="C1756">
        <v>43420340.983922802</v>
      </c>
      <c r="D1756">
        <v>3.9127218934911201</v>
      </c>
      <c r="E1756">
        <v>18.924556213017802</v>
      </c>
      <c r="F1756">
        <v>120.605029585799</v>
      </c>
    </row>
    <row r="1757" spans="1:10" x14ac:dyDescent="0.2">
      <c r="A1757" t="s">
        <v>7</v>
      </c>
      <c r="B1757">
        <v>6</v>
      </c>
      <c r="C1757">
        <v>43420340.983922802</v>
      </c>
      <c r="D1757">
        <v>4.3757396449704098</v>
      </c>
      <c r="E1757">
        <v>19.3431952662722</v>
      </c>
      <c r="F1757">
        <v>120.63757396449699</v>
      </c>
      <c r="H1757">
        <f>AVERAGE(D1757:D1761)</f>
        <v>4.0769230769230766</v>
      </c>
      <c r="I1757">
        <f>100*(D1757-$H$1757)/$H$1757</f>
        <v>7.3294629898402475</v>
      </c>
      <c r="J1757">
        <f>I1762</f>
        <v>5.4789550072569977</v>
      </c>
    </row>
    <row r="1758" spans="1:10" x14ac:dyDescent="0.2">
      <c r="A1758" t="s">
        <v>7</v>
      </c>
      <c r="B1758">
        <v>7</v>
      </c>
      <c r="C1758">
        <v>43420340.983922802</v>
      </c>
      <c r="D1758">
        <v>3.8801775147929001</v>
      </c>
      <c r="E1758">
        <v>19.3091715976331</v>
      </c>
      <c r="F1758">
        <v>120.831360946746</v>
      </c>
      <c r="I1758">
        <f t="shared" ref="I1758:I1771" si="76">100*(D1758-$H$1757)/$H$1757</f>
        <v>-4.8258345428156524</v>
      </c>
    </row>
    <row r="1759" spans="1:10" x14ac:dyDescent="0.2">
      <c r="A1759" t="s">
        <v>7</v>
      </c>
      <c r="B1759">
        <v>8</v>
      </c>
      <c r="C1759">
        <v>43420340.983922802</v>
      </c>
      <c r="D1759">
        <v>4.1656804733727801</v>
      </c>
      <c r="E1759">
        <v>19.3505917159763</v>
      </c>
      <c r="F1759">
        <v>120.59319526627201</v>
      </c>
      <c r="I1759">
        <f t="shared" si="76"/>
        <v>2.1770682148040481</v>
      </c>
    </row>
    <row r="1760" spans="1:10" x14ac:dyDescent="0.2">
      <c r="A1760" t="s">
        <v>7</v>
      </c>
      <c r="B1760">
        <v>9</v>
      </c>
      <c r="C1760">
        <v>43420340.983922802</v>
      </c>
      <c r="D1760">
        <v>3.9792899408284002</v>
      </c>
      <c r="E1760">
        <v>19.2440828402367</v>
      </c>
      <c r="F1760">
        <v>120.76479289940799</v>
      </c>
      <c r="I1760">
        <f t="shared" si="76"/>
        <v>-2.3947750362845182</v>
      </c>
    </row>
    <row r="1761" spans="1:9" x14ac:dyDescent="0.2">
      <c r="A1761" t="s">
        <v>7</v>
      </c>
      <c r="B1761">
        <v>10</v>
      </c>
      <c r="C1761">
        <v>43420340.983922802</v>
      </c>
      <c r="D1761">
        <v>3.98372781065089</v>
      </c>
      <c r="E1761">
        <v>19.4940828402367</v>
      </c>
      <c r="F1761">
        <v>120.486686390533</v>
      </c>
      <c r="I1761">
        <f t="shared" si="76"/>
        <v>-2.2859216255442014</v>
      </c>
    </row>
    <row r="1762" spans="1:9" x14ac:dyDescent="0.2">
      <c r="A1762" t="s">
        <v>7</v>
      </c>
      <c r="B1762">
        <v>11</v>
      </c>
      <c r="C1762">
        <v>43420340.983922802</v>
      </c>
      <c r="D1762">
        <v>4.3002958579881696</v>
      </c>
      <c r="E1762">
        <v>12.2026627218935</v>
      </c>
      <c r="F1762">
        <v>120.786982248521</v>
      </c>
      <c r="I1762">
        <f t="shared" si="76"/>
        <v>5.4789550072569977</v>
      </c>
    </row>
    <row r="1763" spans="1:9" x14ac:dyDescent="0.2">
      <c r="A1763" t="s">
        <v>7</v>
      </c>
      <c r="B1763">
        <v>12</v>
      </c>
      <c r="C1763">
        <v>43420340.983922802</v>
      </c>
      <c r="D1763">
        <v>4.0562130177514799</v>
      </c>
      <c r="E1763">
        <v>12.785502958579899</v>
      </c>
      <c r="F1763">
        <v>120.748520710059</v>
      </c>
      <c r="I1763">
        <f t="shared" si="76"/>
        <v>-0.50798258345425973</v>
      </c>
    </row>
    <row r="1764" spans="1:9" x14ac:dyDescent="0.2">
      <c r="A1764" t="s">
        <v>7</v>
      </c>
      <c r="B1764">
        <v>13</v>
      </c>
      <c r="C1764">
        <v>43420340.983922802</v>
      </c>
      <c r="D1764">
        <v>3.9615384615384599</v>
      </c>
      <c r="E1764">
        <v>13.5029585798817</v>
      </c>
      <c r="F1764">
        <v>120.80621301775101</v>
      </c>
      <c r="I1764">
        <f t="shared" si="76"/>
        <v>-2.8301886792453166</v>
      </c>
    </row>
    <row r="1765" spans="1:9" x14ac:dyDescent="0.2">
      <c r="A1765" t="s">
        <v>7</v>
      </c>
      <c r="B1765">
        <v>14</v>
      </c>
      <c r="C1765">
        <v>43420340.983922802</v>
      </c>
      <c r="D1765">
        <v>4.0369822485207099</v>
      </c>
      <c r="E1765">
        <v>13.680473372781099</v>
      </c>
      <c r="F1765">
        <v>120.64349112426</v>
      </c>
      <c r="I1765">
        <f t="shared" si="76"/>
        <v>-0.979680696661827</v>
      </c>
    </row>
    <row r="1766" spans="1:9" x14ac:dyDescent="0.2">
      <c r="A1766" t="s">
        <v>7</v>
      </c>
      <c r="B1766">
        <v>15</v>
      </c>
      <c r="C1766">
        <v>43420340.983922802</v>
      </c>
      <c r="D1766">
        <v>3.9896449704141999</v>
      </c>
      <c r="E1766">
        <v>14.3165680473373</v>
      </c>
      <c r="F1766">
        <v>120.51775147929</v>
      </c>
      <c r="I1766">
        <f t="shared" si="76"/>
        <v>-2.1407837445573557</v>
      </c>
    </row>
    <row r="1767" spans="1:9" x14ac:dyDescent="0.2">
      <c r="A1767" t="s">
        <v>7</v>
      </c>
      <c r="B1767">
        <v>16</v>
      </c>
      <c r="C1767">
        <v>43420340.983922802</v>
      </c>
      <c r="D1767">
        <v>4.2130177514792901</v>
      </c>
      <c r="E1767">
        <v>13.9763313609467</v>
      </c>
      <c r="F1767">
        <v>120.720414201183</v>
      </c>
      <c r="I1767">
        <f t="shared" si="76"/>
        <v>3.3381712626995763</v>
      </c>
    </row>
    <row r="1768" spans="1:9" x14ac:dyDescent="0.2">
      <c r="A1768" t="s">
        <v>7</v>
      </c>
      <c r="B1768">
        <v>17</v>
      </c>
      <c r="C1768">
        <v>43420340.983922802</v>
      </c>
      <c r="D1768">
        <v>4.18934911242604</v>
      </c>
      <c r="E1768">
        <v>14.2263313609467</v>
      </c>
      <c r="F1768">
        <v>120.605029585799</v>
      </c>
      <c r="I1768">
        <f t="shared" si="76"/>
        <v>2.7576197387519321</v>
      </c>
    </row>
    <row r="1769" spans="1:9" x14ac:dyDescent="0.2">
      <c r="A1769" t="s">
        <v>7</v>
      </c>
      <c r="B1769">
        <v>18</v>
      </c>
      <c r="C1769">
        <v>43420340.983922802</v>
      </c>
      <c r="D1769">
        <v>3.9260355029585798</v>
      </c>
      <c r="E1769">
        <v>14.557692307692299</v>
      </c>
      <c r="F1769">
        <v>120.89201183432</v>
      </c>
      <c r="I1769">
        <f t="shared" si="76"/>
        <v>-3.7010159651669032</v>
      </c>
    </row>
    <row r="1770" spans="1:9" x14ac:dyDescent="0.2">
      <c r="A1770" t="s">
        <v>7</v>
      </c>
      <c r="B1770">
        <v>19</v>
      </c>
      <c r="C1770">
        <v>43420340.983922802</v>
      </c>
      <c r="D1770">
        <v>4.5739644970414197</v>
      </c>
      <c r="E1770">
        <v>14.536982248520699</v>
      </c>
      <c r="F1770">
        <v>121.054733727811</v>
      </c>
      <c r="I1770">
        <f t="shared" si="76"/>
        <v>12.191582002902756</v>
      </c>
    </row>
    <row r="1771" spans="1:9" x14ac:dyDescent="0.2">
      <c r="A1771" t="s">
        <v>7</v>
      </c>
      <c r="B1771">
        <v>20</v>
      </c>
      <c r="C1771">
        <v>43420340.983922802</v>
      </c>
      <c r="D1771">
        <v>3.7647928994082802</v>
      </c>
      <c r="E1771">
        <v>14.738165680473401</v>
      </c>
      <c r="F1771">
        <v>120.961538461538</v>
      </c>
      <c r="I1771">
        <f t="shared" si="76"/>
        <v>-7.6560232220610454</v>
      </c>
    </row>
    <row r="1773" spans="1:9" x14ac:dyDescent="0.2">
      <c r="A1773" t="s">
        <v>0</v>
      </c>
      <c r="B1773" t="s">
        <v>163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43420340.983922698</v>
      </c>
      <c r="D1775">
        <v>32.653846153846203</v>
      </c>
      <c r="E1775">
        <v>69.875739644970395</v>
      </c>
      <c r="F1775">
        <v>122.00887573964501</v>
      </c>
    </row>
    <row r="1776" spans="1:9" x14ac:dyDescent="0.2">
      <c r="A1776" t="s">
        <v>7</v>
      </c>
      <c r="B1776">
        <v>2</v>
      </c>
      <c r="C1776">
        <v>43420340.983922698</v>
      </c>
      <c r="D1776">
        <v>33.779585798816598</v>
      </c>
      <c r="E1776">
        <v>68.961538461538495</v>
      </c>
      <c r="F1776">
        <v>122.27810650887599</v>
      </c>
    </row>
    <row r="1777" spans="1:10" x14ac:dyDescent="0.2">
      <c r="A1777" t="s">
        <v>7</v>
      </c>
      <c r="B1777">
        <v>3</v>
      </c>
      <c r="C1777">
        <v>43420340.983922698</v>
      </c>
      <c r="D1777">
        <v>32.900887573964503</v>
      </c>
      <c r="E1777">
        <v>68.448224852070993</v>
      </c>
      <c r="F1777">
        <v>122.19822485207099</v>
      </c>
    </row>
    <row r="1778" spans="1:10" x14ac:dyDescent="0.2">
      <c r="A1778" t="s">
        <v>7</v>
      </c>
      <c r="B1778">
        <v>4</v>
      </c>
      <c r="C1778">
        <v>43420340.983922698</v>
      </c>
      <c r="D1778">
        <v>33.452662721893503</v>
      </c>
      <c r="E1778">
        <v>69.192307692307693</v>
      </c>
      <c r="F1778">
        <v>122.408284023669</v>
      </c>
    </row>
    <row r="1779" spans="1:10" x14ac:dyDescent="0.2">
      <c r="A1779" t="s">
        <v>7</v>
      </c>
      <c r="B1779">
        <v>5</v>
      </c>
      <c r="C1779">
        <v>43420340.983922698</v>
      </c>
      <c r="D1779">
        <v>33.491124260355001</v>
      </c>
      <c r="E1779">
        <v>69.134615384615401</v>
      </c>
      <c r="F1779">
        <v>122.29585798816601</v>
      </c>
    </row>
    <row r="1780" spans="1:10" x14ac:dyDescent="0.2">
      <c r="A1780" t="s">
        <v>7</v>
      </c>
      <c r="B1780">
        <v>6</v>
      </c>
      <c r="C1780">
        <v>43420340.983922698</v>
      </c>
      <c r="D1780">
        <v>33.113905325443802</v>
      </c>
      <c r="E1780">
        <v>69.045857988165693</v>
      </c>
      <c r="F1780">
        <v>122.483727810651</v>
      </c>
      <c r="H1780">
        <f>AVERAGE(D1780:D1784)</f>
        <v>32.793491124260342</v>
      </c>
      <c r="I1780">
        <f>100*(D1780-$H$1780)/$H$1780</f>
        <v>0.97706645495398592</v>
      </c>
      <c r="J1780">
        <f>I1785</f>
        <v>5.4609263636527441</v>
      </c>
    </row>
    <row r="1781" spans="1:10" x14ac:dyDescent="0.2">
      <c r="A1781" t="s">
        <v>7</v>
      </c>
      <c r="B1781">
        <v>7</v>
      </c>
      <c r="C1781">
        <v>43420340.983922698</v>
      </c>
      <c r="D1781">
        <v>33.584319526627198</v>
      </c>
      <c r="E1781">
        <v>69.418639053254395</v>
      </c>
      <c r="F1781">
        <v>122.474852071006</v>
      </c>
      <c r="I1781">
        <f t="shared" ref="I1781:I1794" si="77">100*(D1781-$H$1780)/$H$1780</f>
        <v>2.4115407517005947</v>
      </c>
    </row>
    <row r="1782" spans="1:10" x14ac:dyDescent="0.2">
      <c r="A1782" t="s">
        <v>7</v>
      </c>
      <c r="B1782">
        <v>8</v>
      </c>
      <c r="C1782">
        <v>43420340.983922698</v>
      </c>
      <c r="D1782">
        <v>31.880177514792901</v>
      </c>
      <c r="E1782">
        <v>68.968934911242599</v>
      </c>
      <c r="F1782">
        <v>122.44378698224899</v>
      </c>
      <c r="I1782">
        <f t="shared" si="77"/>
        <v>-2.7850453799100974</v>
      </c>
    </row>
    <row r="1783" spans="1:10" x14ac:dyDescent="0.2">
      <c r="A1783" t="s">
        <v>7</v>
      </c>
      <c r="B1783">
        <v>9</v>
      </c>
      <c r="C1783">
        <v>43420340.983922698</v>
      </c>
      <c r="D1783">
        <v>32.278106508875702</v>
      </c>
      <c r="E1783">
        <v>69.683431952662701</v>
      </c>
      <c r="F1783">
        <v>122.40680473372799</v>
      </c>
      <c r="I1783">
        <f t="shared" si="77"/>
        <v>-1.5716064307754141</v>
      </c>
    </row>
    <row r="1784" spans="1:10" x14ac:dyDescent="0.2">
      <c r="A1784" t="s">
        <v>7</v>
      </c>
      <c r="B1784">
        <v>10</v>
      </c>
      <c r="C1784">
        <v>43420340.983922698</v>
      </c>
      <c r="D1784">
        <v>33.110946745562103</v>
      </c>
      <c r="E1784">
        <v>69.576923076923094</v>
      </c>
      <c r="F1784">
        <v>122.23520710059201</v>
      </c>
      <c r="I1784">
        <f t="shared" si="77"/>
        <v>0.96804460403092019</v>
      </c>
    </row>
    <row r="1785" spans="1:10" x14ac:dyDescent="0.2">
      <c r="A1785" t="s">
        <v>7</v>
      </c>
      <c r="B1785">
        <v>11</v>
      </c>
      <c r="C1785">
        <v>43420340.983922698</v>
      </c>
      <c r="D1785">
        <v>34.584319526627198</v>
      </c>
      <c r="E1785">
        <v>34.508875739644999</v>
      </c>
      <c r="F1785">
        <v>122.766272189349</v>
      </c>
      <c r="I1785">
        <f t="shared" si="77"/>
        <v>5.4609263636527441</v>
      </c>
    </row>
    <row r="1786" spans="1:10" x14ac:dyDescent="0.2">
      <c r="A1786" t="s">
        <v>7</v>
      </c>
      <c r="B1786">
        <v>12</v>
      </c>
      <c r="C1786">
        <v>43420340.983922698</v>
      </c>
      <c r="D1786">
        <v>34.9541420118343</v>
      </c>
      <c r="E1786">
        <v>36.769230769230802</v>
      </c>
      <c r="F1786">
        <v>122.400887573964</v>
      </c>
      <c r="I1786">
        <f t="shared" si="77"/>
        <v>6.5886577290196682</v>
      </c>
    </row>
    <row r="1787" spans="1:10" x14ac:dyDescent="0.2">
      <c r="A1787" t="s">
        <v>7</v>
      </c>
      <c r="B1787">
        <v>13</v>
      </c>
      <c r="C1787">
        <v>43420340.983922698</v>
      </c>
      <c r="D1787">
        <v>34.806213017751503</v>
      </c>
      <c r="E1787">
        <v>37.881656804733701</v>
      </c>
      <c r="F1787">
        <v>122.402366863905</v>
      </c>
      <c r="I1787">
        <f t="shared" si="77"/>
        <v>6.1375651828730327</v>
      </c>
    </row>
    <row r="1788" spans="1:10" x14ac:dyDescent="0.2">
      <c r="A1788" t="s">
        <v>7</v>
      </c>
      <c r="B1788">
        <v>14</v>
      </c>
      <c r="C1788">
        <v>43420340.983922698</v>
      </c>
      <c r="D1788">
        <v>34.840236686390497</v>
      </c>
      <c r="E1788">
        <v>38.427514792899402</v>
      </c>
      <c r="F1788">
        <v>122.55621301775101</v>
      </c>
      <c r="I1788">
        <f t="shared" si="77"/>
        <v>6.2413164684866098</v>
      </c>
    </row>
    <row r="1789" spans="1:10" x14ac:dyDescent="0.2">
      <c r="A1789" t="s">
        <v>7</v>
      </c>
      <c r="B1789">
        <v>15</v>
      </c>
      <c r="C1789">
        <v>43420340.983922698</v>
      </c>
      <c r="D1789">
        <v>34.826923076923102</v>
      </c>
      <c r="E1789">
        <v>39.1005917159763</v>
      </c>
      <c r="F1789">
        <v>122.417159763314</v>
      </c>
      <c r="I1789">
        <f t="shared" si="77"/>
        <v>6.2007181393335831</v>
      </c>
    </row>
    <row r="1790" spans="1:10" x14ac:dyDescent="0.2">
      <c r="A1790" t="s">
        <v>7</v>
      </c>
      <c r="B1790">
        <v>16</v>
      </c>
      <c r="C1790">
        <v>43420340.983922698</v>
      </c>
      <c r="D1790">
        <v>32.886094674556198</v>
      </c>
      <c r="E1790">
        <v>39.471893491124298</v>
      </c>
      <c r="F1790">
        <v>122.439349112426</v>
      </c>
      <c r="I1790">
        <f t="shared" si="77"/>
        <v>0.28238393388786909</v>
      </c>
    </row>
    <row r="1791" spans="1:10" x14ac:dyDescent="0.2">
      <c r="A1791" t="s">
        <v>7</v>
      </c>
      <c r="B1791">
        <v>17</v>
      </c>
      <c r="C1791">
        <v>43420340.983922698</v>
      </c>
      <c r="D1791">
        <v>33.363905325443802</v>
      </c>
      <c r="E1791">
        <v>39.769230769230802</v>
      </c>
      <c r="F1791">
        <v>122.519230769231</v>
      </c>
      <c r="I1791">
        <f t="shared" si="77"/>
        <v>1.7394128579420232</v>
      </c>
    </row>
    <row r="1792" spans="1:10" x14ac:dyDescent="0.2">
      <c r="A1792" t="s">
        <v>7</v>
      </c>
      <c r="B1792">
        <v>18</v>
      </c>
      <c r="C1792">
        <v>43420340.983922698</v>
      </c>
      <c r="D1792">
        <v>32.4082840236686</v>
      </c>
      <c r="E1792">
        <v>40.520710059171599</v>
      </c>
      <c r="F1792">
        <v>122.640532544379</v>
      </c>
      <c r="I1792">
        <f t="shared" si="77"/>
        <v>-1.1746449901662634</v>
      </c>
    </row>
    <row r="1793" spans="1:10" x14ac:dyDescent="0.2">
      <c r="A1793" t="s">
        <v>7</v>
      </c>
      <c r="B1793">
        <v>19</v>
      </c>
      <c r="C1793">
        <v>43420340.983922698</v>
      </c>
      <c r="D1793">
        <v>33.699704142011797</v>
      </c>
      <c r="E1793">
        <v>39.843195266272197</v>
      </c>
      <c r="F1793">
        <v>122.38757396449699</v>
      </c>
      <c r="I1793">
        <f t="shared" si="77"/>
        <v>2.7633929376950235</v>
      </c>
    </row>
    <row r="1794" spans="1:10" x14ac:dyDescent="0.2">
      <c r="A1794" t="s">
        <v>7</v>
      </c>
      <c r="B1794">
        <v>20</v>
      </c>
      <c r="C1794">
        <v>43420340.983922698</v>
      </c>
      <c r="D1794">
        <v>31.933431952662701</v>
      </c>
      <c r="E1794">
        <v>40.193786982248497</v>
      </c>
      <c r="F1794">
        <v>122.312130177515</v>
      </c>
      <c r="I1794">
        <f t="shared" si="77"/>
        <v>-2.62265206329733</v>
      </c>
    </row>
    <row r="1796" spans="1:10" x14ac:dyDescent="0.2">
      <c r="A1796" t="s">
        <v>0</v>
      </c>
      <c r="B1796" t="s">
        <v>163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43420340.983922802</v>
      </c>
      <c r="D1798">
        <v>78.134615384615401</v>
      </c>
      <c r="E1798">
        <v>47.1582840236686</v>
      </c>
      <c r="F1798">
        <v>118.705621301775</v>
      </c>
    </row>
    <row r="1799" spans="1:10" x14ac:dyDescent="0.2">
      <c r="A1799" t="s">
        <v>7</v>
      </c>
      <c r="B1799">
        <v>2</v>
      </c>
      <c r="C1799">
        <v>43420340.983922802</v>
      </c>
      <c r="D1799">
        <v>78.352071005917196</v>
      </c>
      <c r="E1799">
        <v>46.855029585798803</v>
      </c>
      <c r="F1799">
        <v>118.855029585799</v>
      </c>
    </row>
    <row r="1800" spans="1:10" x14ac:dyDescent="0.2">
      <c r="A1800" t="s">
        <v>7</v>
      </c>
      <c r="B1800">
        <v>3</v>
      </c>
      <c r="C1800">
        <v>43420340.983922802</v>
      </c>
      <c r="D1800">
        <v>79.357988165680496</v>
      </c>
      <c r="E1800">
        <v>46.878698224852101</v>
      </c>
      <c r="F1800">
        <v>118.853550295858</v>
      </c>
    </row>
    <row r="1801" spans="1:10" x14ac:dyDescent="0.2">
      <c r="A1801" t="s">
        <v>7</v>
      </c>
      <c r="B1801">
        <v>4</v>
      </c>
      <c r="C1801">
        <v>43420340.983922802</v>
      </c>
      <c r="D1801">
        <v>76.852071005917196</v>
      </c>
      <c r="E1801">
        <v>46.822485207100598</v>
      </c>
      <c r="F1801">
        <v>119.020710059172</v>
      </c>
    </row>
    <row r="1802" spans="1:10" x14ac:dyDescent="0.2">
      <c r="A1802" t="s">
        <v>7</v>
      </c>
      <c r="B1802">
        <v>5</v>
      </c>
      <c r="C1802">
        <v>43420340.983922802</v>
      </c>
      <c r="D1802">
        <v>77.986686390532498</v>
      </c>
      <c r="E1802">
        <v>47.291420118343197</v>
      </c>
      <c r="F1802">
        <v>119.230769230769</v>
      </c>
    </row>
    <row r="1803" spans="1:10" x14ac:dyDescent="0.2">
      <c r="A1803" t="s">
        <v>7</v>
      </c>
      <c r="B1803">
        <v>6</v>
      </c>
      <c r="C1803">
        <v>43420340.983922802</v>
      </c>
      <c r="D1803">
        <v>76.144970414201197</v>
      </c>
      <c r="E1803">
        <v>46.967455621301802</v>
      </c>
      <c r="F1803">
        <v>119.207100591716</v>
      </c>
      <c r="H1803">
        <f>AVERAGE(D1803:D1807)</f>
        <v>77.568639053254429</v>
      </c>
      <c r="I1803">
        <f>100*(D1803-$H$1803)/$H$1803</f>
        <v>-1.8353662722841106</v>
      </c>
      <c r="J1803">
        <f>I1808</f>
        <v>-6.3696211028926711E-2</v>
      </c>
    </row>
    <row r="1804" spans="1:10" x14ac:dyDescent="0.2">
      <c r="A1804" t="s">
        <v>7</v>
      </c>
      <c r="B1804">
        <v>7</v>
      </c>
      <c r="C1804">
        <v>43420340.983922802</v>
      </c>
      <c r="D1804">
        <v>76.7559171597633</v>
      </c>
      <c r="E1804">
        <v>47.396449704142</v>
      </c>
      <c r="F1804">
        <v>119.097633136095</v>
      </c>
      <c r="I1804">
        <f t="shared" ref="I1804:I1817" si="78">100*(D1804-$H$1803)/$H$1803</f>
        <v>-1.0477454592611313</v>
      </c>
    </row>
    <row r="1805" spans="1:10" x14ac:dyDescent="0.2">
      <c r="A1805" t="s">
        <v>7</v>
      </c>
      <c r="B1805">
        <v>8</v>
      </c>
      <c r="C1805">
        <v>43420340.983922802</v>
      </c>
      <c r="D1805">
        <v>78.507396449704103</v>
      </c>
      <c r="E1805">
        <v>47.3476331360947</v>
      </c>
      <c r="F1805">
        <v>119.33875739645001</v>
      </c>
      <c r="I1805">
        <f t="shared" si="78"/>
        <v>1.2102280095505786</v>
      </c>
    </row>
    <row r="1806" spans="1:10" x14ac:dyDescent="0.2">
      <c r="A1806" t="s">
        <v>7</v>
      </c>
      <c r="B1806">
        <v>9</v>
      </c>
      <c r="C1806">
        <v>43420340.983922802</v>
      </c>
      <c r="D1806">
        <v>77.423076923076906</v>
      </c>
      <c r="E1806">
        <v>48.1494082840237</v>
      </c>
      <c r="F1806">
        <v>119.349112426036</v>
      </c>
      <c r="I1806">
        <f t="shared" si="78"/>
        <v>-0.18765590315125777</v>
      </c>
    </row>
    <row r="1807" spans="1:10" x14ac:dyDescent="0.2">
      <c r="A1807" t="s">
        <v>7</v>
      </c>
      <c r="B1807">
        <v>10</v>
      </c>
      <c r="C1807">
        <v>43420340.983922802</v>
      </c>
      <c r="D1807">
        <v>79.011834319526599</v>
      </c>
      <c r="E1807">
        <v>48.334319526627198</v>
      </c>
      <c r="F1807">
        <v>119.360946745562</v>
      </c>
      <c r="I1807">
        <f t="shared" si="78"/>
        <v>1.8605396251458661</v>
      </c>
    </row>
    <row r="1808" spans="1:10" x14ac:dyDescent="0.2">
      <c r="A1808" t="s">
        <v>7</v>
      </c>
      <c r="B1808">
        <v>11</v>
      </c>
      <c r="C1808">
        <v>43420340.983922802</v>
      </c>
      <c r="D1808">
        <v>77.519230769230802</v>
      </c>
      <c r="E1808">
        <v>21.313609467455599</v>
      </c>
      <c r="F1808">
        <v>119.804733727811</v>
      </c>
      <c r="I1808">
        <f t="shared" si="78"/>
        <v>-6.3696211028926711E-2</v>
      </c>
    </row>
    <row r="1809" spans="1:9" x14ac:dyDescent="0.2">
      <c r="A1809" t="s">
        <v>7</v>
      </c>
      <c r="B1809">
        <v>12</v>
      </c>
      <c r="C1809">
        <v>43420340.983922802</v>
      </c>
      <c r="D1809">
        <v>78.344674556212993</v>
      </c>
      <c r="E1809">
        <v>22.2426035502959</v>
      </c>
      <c r="F1809">
        <v>119.92455621301799</v>
      </c>
      <c r="I1809">
        <f t="shared" si="78"/>
        <v>1.0004500690359928</v>
      </c>
    </row>
    <row r="1810" spans="1:9" x14ac:dyDescent="0.2">
      <c r="A1810" t="s">
        <v>7</v>
      </c>
      <c r="B1810">
        <v>13</v>
      </c>
      <c r="C1810">
        <v>43420340.983922802</v>
      </c>
      <c r="D1810">
        <v>74.544378698224804</v>
      </c>
      <c r="E1810">
        <v>22.5073964497041</v>
      </c>
      <c r="F1810">
        <v>119.846153846154</v>
      </c>
      <c r="I1810">
        <f t="shared" si="78"/>
        <v>-3.8988183780732979</v>
      </c>
    </row>
    <row r="1811" spans="1:9" x14ac:dyDescent="0.2">
      <c r="A1811" t="s">
        <v>7</v>
      </c>
      <c r="B1811">
        <v>14</v>
      </c>
      <c r="C1811">
        <v>43420340.983922802</v>
      </c>
      <c r="D1811">
        <v>75.289940828402393</v>
      </c>
      <c r="E1811">
        <v>23.121301775147899</v>
      </c>
      <c r="F1811">
        <v>119.88165680473401</v>
      </c>
      <c r="I1811">
        <f t="shared" si="78"/>
        <v>-2.9376539960790149</v>
      </c>
    </row>
    <row r="1812" spans="1:9" x14ac:dyDescent="0.2">
      <c r="A1812" t="s">
        <v>7</v>
      </c>
      <c r="B1812">
        <v>15</v>
      </c>
      <c r="C1812">
        <v>43420340.983922802</v>
      </c>
      <c r="D1812">
        <v>75.693786982248497</v>
      </c>
      <c r="E1812">
        <v>23.4082840236686</v>
      </c>
      <c r="F1812">
        <v>119.823964497041</v>
      </c>
      <c r="I1812">
        <f t="shared" si="78"/>
        <v>-2.4170232891655616</v>
      </c>
    </row>
    <row r="1813" spans="1:9" x14ac:dyDescent="0.2">
      <c r="A1813" t="s">
        <v>7</v>
      </c>
      <c r="B1813">
        <v>16</v>
      </c>
      <c r="C1813">
        <v>43420340.983922802</v>
      </c>
      <c r="D1813">
        <v>72.988165680473401</v>
      </c>
      <c r="E1813">
        <v>23.371301775147899</v>
      </c>
      <c r="F1813">
        <v>119.937869822485</v>
      </c>
      <c r="I1813">
        <f t="shared" si="78"/>
        <v>-5.9050583182674172</v>
      </c>
    </row>
    <row r="1814" spans="1:9" x14ac:dyDescent="0.2">
      <c r="A1814" t="s">
        <v>7</v>
      </c>
      <c r="B1814">
        <v>17</v>
      </c>
      <c r="C1814">
        <v>43420340.983922802</v>
      </c>
      <c r="D1814">
        <v>75.121301775147899</v>
      </c>
      <c r="E1814">
        <v>23.655325443787</v>
      </c>
      <c r="F1814">
        <v>119.90532544378701</v>
      </c>
      <c r="I1814">
        <f t="shared" si="78"/>
        <v>-3.1550602253396782</v>
      </c>
    </row>
    <row r="1815" spans="1:9" x14ac:dyDescent="0.2">
      <c r="A1815" t="s">
        <v>7</v>
      </c>
      <c r="B1815">
        <v>18</v>
      </c>
      <c r="C1815">
        <v>43420340.983922802</v>
      </c>
      <c r="D1815">
        <v>74.328402366863898</v>
      </c>
      <c r="E1815">
        <v>23.741124260355001</v>
      </c>
      <c r="F1815">
        <v>119.92455621301799</v>
      </c>
      <c r="I1815">
        <f t="shared" si="78"/>
        <v>-4.1772509173017207</v>
      </c>
    </row>
    <row r="1816" spans="1:9" x14ac:dyDescent="0.2">
      <c r="A1816" t="s">
        <v>7</v>
      </c>
      <c r="B1816">
        <v>19</v>
      </c>
      <c r="C1816">
        <v>43420340.983922802</v>
      </c>
      <c r="D1816">
        <v>74.476331360946702</v>
      </c>
      <c r="E1816">
        <v>23.7973372781065</v>
      </c>
      <c r="F1816">
        <v>119.847633136095</v>
      </c>
      <c r="I1816">
        <f t="shared" si="78"/>
        <v>-3.986543698652127</v>
      </c>
    </row>
    <row r="1817" spans="1:9" x14ac:dyDescent="0.2">
      <c r="A1817" t="s">
        <v>7</v>
      </c>
      <c r="B1817">
        <v>20</v>
      </c>
      <c r="C1817">
        <v>43420340.983922802</v>
      </c>
      <c r="D1817">
        <v>71.195266272189301</v>
      </c>
      <c r="E1817">
        <v>23.9082840236686</v>
      </c>
      <c r="F1817">
        <v>119.761834319527</v>
      </c>
      <c r="I1817">
        <f t="shared" si="78"/>
        <v>-8.2164298083011573</v>
      </c>
    </row>
    <row r="1819" spans="1:9" x14ac:dyDescent="0.2">
      <c r="A1819" t="s">
        <v>0</v>
      </c>
      <c r="B1819" t="s">
        <v>163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43420340.9839231</v>
      </c>
      <c r="D1821">
        <v>15.9082840236686</v>
      </c>
      <c r="E1821">
        <v>20.1568047337278</v>
      </c>
      <c r="F1821">
        <v>123.331360946746</v>
      </c>
    </row>
    <row r="1822" spans="1:9" x14ac:dyDescent="0.2">
      <c r="A1822" t="s">
        <v>7</v>
      </c>
      <c r="B1822">
        <v>2</v>
      </c>
      <c r="C1822">
        <v>43420340.9839231</v>
      </c>
      <c r="D1822">
        <v>16.9985207100592</v>
      </c>
      <c r="E1822">
        <v>20.155325443787</v>
      </c>
      <c r="F1822">
        <v>123.115384615385</v>
      </c>
    </row>
    <row r="1823" spans="1:9" x14ac:dyDescent="0.2">
      <c r="A1823" t="s">
        <v>7</v>
      </c>
      <c r="B1823">
        <v>3</v>
      </c>
      <c r="C1823">
        <v>43420340.9839231</v>
      </c>
      <c r="D1823">
        <v>14.7751479289941</v>
      </c>
      <c r="E1823">
        <v>19.862426035502999</v>
      </c>
      <c r="F1823">
        <v>123.223372781065</v>
      </c>
    </row>
    <row r="1824" spans="1:9" x14ac:dyDescent="0.2">
      <c r="A1824" t="s">
        <v>7</v>
      </c>
      <c r="B1824">
        <v>4</v>
      </c>
      <c r="C1824">
        <v>43420340.9839231</v>
      </c>
      <c r="D1824">
        <v>15.689349112425999</v>
      </c>
      <c r="E1824">
        <v>19.588757396449701</v>
      </c>
      <c r="F1824">
        <v>123.31952662721901</v>
      </c>
    </row>
    <row r="1825" spans="1:10" x14ac:dyDescent="0.2">
      <c r="A1825" t="s">
        <v>7</v>
      </c>
      <c r="B1825">
        <v>5</v>
      </c>
      <c r="C1825">
        <v>43420340.9839231</v>
      </c>
      <c r="D1825">
        <v>15.5798816568047</v>
      </c>
      <c r="E1825">
        <v>19.9985207100592</v>
      </c>
      <c r="F1825">
        <v>123.45414201183399</v>
      </c>
    </row>
    <row r="1826" spans="1:10" x14ac:dyDescent="0.2">
      <c r="A1826" t="s">
        <v>7</v>
      </c>
      <c r="B1826">
        <v>6</v>
      </c>
      <c r="C1826">
        <v>43420340.9839231</v>
      </c>
      <c r="D1826">
        <v>16.238165680473401</v>
      </c>
      <c r="E1826">
        <v>19.5073964497041</v>
      </c>
      <c r="F1826">
        <v>123.640532544379</v>
      </c>
      <c r="H1826">
        <f>AVERAGE(D1826:D1830)</f>
        <v>15.879881656804741</v>
      </c>
      <c r="I1826">
        <f>100*(D1826-$H$1826)/$H$1826</f>
        <v>2.2562134366733759</v>
      </c>
      <c r="J1826">
        <f>I1831</f>
        <v>0.93341282557634198</v>
      </c>
    </row>
    <row r="1827" spans="1:10" x14ac:dyDescent="0.2">
      <c r="A1827" t="s">
        <v>7</v>
      </c>
      <c r="B1827">
        <v>7</v>
      </c>
      <c r="C1827">
        <v>43420340.9839231</v>
      </c>
      <c r="D1827">
        <v>15.892011834319501</v>
      </c>
      <c r="E1827">
        <v>19.7455621301775</v>
      </c>
      <c r="F1827">
        <v>123.55177514792901</v>
      </c>
      <c r="I1827">
        <f t="shared" ref="I1827:I1840" si="79">100*(D1827-$H$1826)/$H$1826</f>
        <v>7.6387077541987647E-2</v>
      </c>
    </row>
    <row r="1828" spans="1:10" x14ac:dyDescent="0.2">
      <c r="A1828" t="s">
        <v>7</v>
      </c>
      <c r="B1828">
        <v>8</v>
      </c>
      <c r="C1828">
        <v>43420340.9839231</v>
      </c>
      <c r="D1828">
        <v>16.081360946745601</v>
      </c>
      <c r="E1828">
        <v>19.865384615384599</v>
      </c>
      <c r="F1828">
        <v>123.65976331360901</v>
      </c>
      <c r="I1828">
        <f t="shared" si="79"/>
        <v>1.2687707269816029</v>
      </c>
    </row>
    <row r="1829" spans="1:10" x14ac:dyDescent="0.2">
      <c r="A1829" t="s">
        <v>7</v>
      </c>
      <c r="B1829">
        <v>9</v>
      </c>
      <c r="C1829">
        <v>43420340.9839231</v>
      </c>
      <c r="D1829">
        <v>15.542899408284001</v>
      </c>
      <c r="E1829">
        <v>19.840236686390501</v>
      </c>
      <c r="F1829">
        <v>123.681952662722</v>
      </c>
      <c r="I1829">
        <f t="shared" si="79"/>
        <v>-2.1220702761115313</v>
      </c>
    </row>
    <row r="1830" spans="1:10" x14ac:dyDescent="0.2">
      <c r="A1830" t="s">
        <v>7</v>
      </c>
      <c r="B1830">
        <v>10</v>
      </c>
      <c r="C1830">
        <v>43420340.9839231</v>
      </c>
      <c r="D1830">
        <v>15.6449704142012</v>
      </c>
      <c r="E1830">
        <v>19.8994082840237</v>
      </c>
      <c r="F1830">
        <v>123.690828402367</v>
      </c>
      <c r="I1830">
        <f t="shared" si="79"/>
        <v>-1.4793009650854578</v>
      </c>
    </row>
    <row r="1831" spans="1:10" x14ac:dyDescent="0.2">
      <c r="A1831" t="s">
        <v>7</v>
      </c>
      <c r="B1831">
        <v>11</v>
      </c>
      <c r="C1831">
        <v>43420340.9839231</v>
      </c>
      <c r="D1831">
        <v>16.028106508875702</v>
      </c>
      <c r="E1831">
        <v>9.2189349112426004</v>
      </c>
      <c r="F1831">
        <v>123.122781065089</v>
      </c>
      <c r="I1831">
        <f t="shared" si="79"/>
        <v>0.93341282557634198</v>
      </c>
    </row>
    <row r="1832" spans="1:10" x14ac:dyDescent="0.2">
      <c r="A1832" t="s">
        <v>7</v>
      </c>
      <c r="B1832">
        <v>12</v>
      </c>
      <c r="C1832">
        <v>43420340.9839231</v>
      </c>
      <c r="D1832">
        <v>16.6568047337278</v>
      </c>
      <c r="E1832">
        <v>9.7085798816567994</v>
      </c>
      <c r="F1832">
        <v>122.980769230769</v>
      </c>
      <c r="I1832">
        <f t="shared" si="79"/>
        <v>4.8924991616051257</v>
      </c>
    </row>
    <row r="1833" spans="1:10" x14ac:dyDescent="0.2">
      <c r="A1833" t="s">
        <v>7</v>
      </c>
      <c r="B1833">
        <v>13</v>
      </c>
      <c r="C1833">
        <v>43420340.9839231</v>
      </c>
      <c r="D1833">
        <v>15.1701183431953</v>
      </c>
      <c r="E1833">
        <v>9.9260355029585803</v>
      </c>
      <c r="F1833">
        <v>122.884615384615</v>
      </c>
      <c r="I1833">
        <f t="shared" si="79"/>
        <v>-4.4695755859446109</v>
      </c>
    </row>
    <row r="1834" spans="1:10" x14ac:dyDescent="0.2">
      <c r="A1834" t="s">
        <v>7</v>
      </c>
      <c r="B1834">
        <v>14</v>
      </c>
      <c r="C1834">
        <v>43420340.9839231</v>
      </c>
      <c r="D1834">
        <v>15.9955621301775</v>
      </c>
      <c r="E1834">
        <v>10.3165680473373</v>
      </c>
      <c r="F1834">
        <v>123.085798816568</v>
      </c>
      <c r="I1834">
        <f t="shared" si="79"/>
        <v>0.72847188582912625</v>
      </c>
    </row>
    <row r="1835" spans="1:10" x14ac:dyDescent="0.2">
      <c r="A1835" t="s">
        <v>7</v>
      </c>
      <c r="B1835">
        <v>15</v>
      </c>
      <c r="C1835">
        <v>43420340.9839231</v>
      </c>
      <c r="D1835">
        <v>15.862426035503001</v>
      </c>
      <c r="E1835">
        <v>10.301775147929</v>
      </c>
      <c r="F1835">
        <v>123.081360946746</v>
      </c>
      <c r="I1835">
        <f t="shared" si="79"/>
        <v>-0.10992286768246005</v>
      </c>
    </row>
    <row r="1836" spans="1:10" x14ac:dyDescent="0.2">
      <c r="A1836" t="s">
        <v>7</v>
      </c>
      <c r="B1836">
        <v>16</v>
      </c>
      <c r="C1836">
        <v>43420340.9839231</v>
      </c>
      <c r="D1836">
        <v>16.177514792899402</v>
      </c>
      <c r="E1836">
        <v>10.4689349112426</v>
      </c>
      <c r="F1836">
        <v>123.205621301775</v>
      </c>
      <c r="I1836">
        <f t="shared" si="79"/>
        <v>1.8742780489621627</v>
      </c>
    </row>
    <row r="1837" spans="1:10" x14ac:dyDescent="0.2">
      <c r="A1837" t="s">
        <v>7</v>
      </c>
      <c r="B1837">
        <v>17</v>
      </c>
      <c r="C1837">
        <v>43420340.9839231</v>
      </c>
      <c r="D1837">
        <v>16.427514792899402</v>
      </c>
      <c r="E1837">
        <v>10.5236686390533</v>
      </c>
      <c r="F1837">
        <v>123.164201183432</v>
      </c>
      <c r="I1837">
        <f t="shared" si="79"/>
        <v>3.4485970861123647</v>
      </c>
    </row>
    <row r="1838" spans="1:10" x14ac:dyDescent="0.2">
      <c r="A1838" t="s">
        <v>7</v>
      </c>
      <c r="B1838">
        <v>18</v>
      </c>
      <c r="C1838">
        <v>43420340.9839231</v>
      </c>
      <c r="D1838">
        <v>16.525147928994102</v>
      </c>
      <c r="E1838">
        <v>10.789940828402401</v>
      </c>
      <c r="F1838">
        <v>123.28402366863899</v>
      </c>
      <c r="I1838">
        <f t="shared" si="79"/>
        <v>4.0634199053546158</v>
      </c>
    </row>
    <row r="1839" spans="1:10" x14ac:dyDescent="0.2">
      <c r="A1839" t="s">
        <v>7</v>
      </c>
      <c r="B1839">
        <v>19</v>
      </c>
      <c r="C1839">
        <v>43420340.9839231</v>
      </c>
      <c r="D1839">
        <v>16.312130177514799</v>
      </c>
      <c r="E1839">
        <v>10.713017751479301</v>
      </c>
      <c r="F1839">
        <v>123.147928994083</v>
      </c>
      <c r="I1839">
        <f t="shared" si="79"/>
        <v>2.7219882997354294</v>
      </c>
    </row>
    <row r="1840" spans="1:10" x14ac:dyDescent="0.2">
      <c r="A1840" t="s">
        <v>7</v>
      </c>
      <c r="B1840">
        <v>20</v>
      </c>
      <c r="C1840">
        <v>43420340.9839231</v>
      </c>
      <c r="D1840">
        <v>16.230769230769202</v>
      </c>
      <c r="E1840">
        <v>10.909763313609499</v>
      </c>
      <c r="F1840">
        <v>123.09023668639099</v>
      </c>
      <c r="I1840">
        <f t="shared" si="79"/>
        <v>2.2096359503667973</v>
      </c>
    </row>
    <row r="1842" spans="1:10" x14ac:dyDescent="0.2">
      <c r="A1842" t="s">
        <v>0</v>
      </c>
      <c r="B1842" t="s">
        <v>163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43420340.983923003</v>
      </c>
      <c r="D1844">
        <v>19.782544378698201</v>
      </c>
      <c r="E1844">
        <v>23.038461538461501</v>
      </c>
      <c r="F1844">
        <v>120.63609467455601</v>
      </c>
    </row>
    <row r="1845" spans="1:10" x14ac:dyDescent="0.2">
      <c r="A1845" t="s">
        <v>7</v>
      </c>
      <c r="B1845">
        <v>2</v>
      </c>
      <c r="C1845">
        <v>43420340.983923003</v>
      </c>
      <c r="D1845">
        <v>19.75</v>
      </c>
      <c r="E1845">
        <v>22.782544378698201</v>
      </c>
      <c r="F1845">
        <v>120.64349112426</v>
      </c>
    </row>
    <row r="1846" spans="1:10" x14ac:dyDescent="0.2">
      <c r="A1846" t="s">
        <v>7</v>
      </c>
      <c r="B1846">
        <v>3</v>
      </c>
      <c r="C1846">
        <v>43420340.983923003</v>
      </c>
      <c r="D1846">
        <v>20.531065088757401</v>
      </c>
      <c r="E1846">
        <v>22.934911242603601</v>
      </c>
      <c r="F1846">
        <v>120.572485207101</v>
      </c>
    </row>
    <row r="1847" spans="1:10" x14ac:dyDescent="0.2">
      <c r="A1847" t="s">
        <v>7</v>
      </c>
      <c r="B1847">
        <v>4</v>
      </c>
      <c r="C1847">
        <v>43420340.983923003</v>
      </c>
      <c r="D1847">
        <v>19.758875739644999</v>
      </c>
      <c r="E1847">
        <v>22.7470414201183</v>
      </c>
      <c r="F1847">
        <v>120.769230769231</v>
      </c>
    </row>
    <row r="1848" spans="1:10" x14ac:dyDescent="0.2">
      <c r="A1848" t="s">
        <v>7</v>
      </c>
      <c r="B1848">
        <v>5</v>
      </c>
      <c r="C1848">
        <v>43420340.983923003</v>
      </c>
      <c r="D1848">
        <v>19.325443786982198</v>
      </c>
      <c r="E1848">
        <v>23.088757396449701</v>
      </c>
      <c r="F1848">
        <v>120.470414201183</v>
      </c>
    </row>
    <row r="1849" spans="1:10" x14ac:dyDescent="0.2">
      <c r="A1849" t="s">
        <v>7</v>
      </c>
      <c r="B1849">
        <v>6</v>
      </c>
      <c r="C1849">
        <v>43420340.983923003</v>
      </c>
      <c r="D1849">
        <v>19.7426035502959</v>
      </c>
      <c r="E1849">
        <v>23.3047337278106</v>
      </c>
      <c r="F1849">
        <v>120.54585798816601</v>
      </c>
      <c r="H1849">
        <f>AVERAGE(D1849:D1853)</f>
        <v>19.809763313609501</v>
      </c>
      <c r="I1849">
        <f>100*(D1849-$H$1849)/$H$1849</f>
        <v>-0.33902355242912746</v>
      </c>
      <c r="J1849">
        <f>I1854</f>
        <v>8.8385082963692998</v>
      </c>
    </row>
    <row r="1850" spans="1:10" x14ac:dyDescent="0.2">
      <c r="A1850" t="s">
        <v>7</v>
      </c>
      <c r="B1850">
        <v>7</v>
      </c>
      <c r="C1850">
        <v>43420340.983923003</v>
      </c>
      <c r="D1850">
        <v>20.3417159763314</v>
      </c>
      <c r="E1850">
        <v>22.866863905325399</v>
      </c>
      <c r="F1850">
        <v>120.710059171598</v>
      </c>
      <c r="I1850">
        <f t="shared" ref="I1850:I1863" si="80">100*(D1850-$H$1849)/$H$1849</f>
        <v>2.6853054945711663</v>
      </c>
    </row>
    <row r="1851" spans="1:10" x14ac:dyDescent="0.2">
      <c r="A1851" t="s">
        <v>7</v>
      </c>
      <c r="B1851">
        <v>8</v>
      </c>
      <c r="C1851">
        <v>43420340.983923003</v>
      </c>
      <c r="D1851">
        <v>19.971893491124298</v>
      </c>
      <c r="E1851">
        <v>23.063609467455599</v>
      </c>
      <c r="F1851">
        <v>120.640532544379</v>
      </c>
      <c r="I1851">
        <f t="shared" si="80"/>
        <v>0.81843571247220281</v>
      </c>
    </row>
    <row r="1852" spans="1:10" x14ac:dyDescent="0.2">
      <c r="A1852" t="s">
        <v>7</v>
      </c>
      <c r="B1852">
        <v>9</v>
      </c>
      <c r="C1852">
        <v>43420340.983923003</v>
      </c>
      <c r="D1852">
        <v>19.174556213017802</v>
      </c>
      <c r="E1852">
        <v>22.776627218934902</v>
      </c>
      <c r="F1852">
        <v>120.55769230769199</v>
      </c>
      <c r="I1852">
        <f t="shared" si="80"/>
        <v>-3.2065355377330844</v>
      </c>
    </row>
    <row r="1853" spans="1:10" x14ac:dyDescent="0.2">
      <c r="A1853" t="s">
        <v>7</v>
      </c>
      <c r="B1853">
        <v>10</v>
      </c>
      <c r="C1853">
        <v>43420340.983923003</v>
      </c>
      <c r="D1853">
        <v>19.818047337278099</v>
      </c>
      <c r="E1853">
        <v>23.113905325443799</v>
      </c>
      <c r="F1853">
        <v>120.584319526627</v>
      </c>
      <c r="I1853">
        <f t="shared" si="80"/>
        <v>4.181788311880677E-2</v>
      </c>
    </row>
    <row r="1854" spans="1:10" x14ac:dyDescent="0.2">
      <c r="A1854" t="s">
        <v>7</v>
      </c>
      <c r="B1854">
        <v>11</v>
      </c>
      <c r="C1854">
        <v>43420340.983923003</v>
      </c>
      <c r="D1854">
        <v>21.560650887573999</v>
      </c>
      <c r="E1854">
        <v>12.2041420118343</v>
      </c>
      <c r="F1854">
        <v>120.772189349112</v>
      </c>
      <c r="I1854">
        <f t="shared" si="80"/>
        <v>8.8385082963692998</v>
      </c>
    </row>
    <row r="1855" spans="1:10" x14ac:dyDescent="0.2">
      <c r="A1855" t="s">
        <v>7</v>
      </c>
      <c r="B1855">
        <v>12</v>
      </c>
      <c r="C1855">
        <v>43420340.983923003</v>
      </c>
      <c r="D1855">
        <v>21.766272189349099</v>
      </c>
      <c r="E1855">
        <v>13.010355029585799</v>
      </c>
      <c r="F1855">
        <v>120.89349112426</v>
      </c>
      <c r="I1855">
        <f t="shared" si="80"/>
        <v>9.8764878952160782</v>
      </c>
    </row>
    <row r="1856" spans="1:10" x14ac:dyDescent="0.2">
      <c r="A1856" t="s">
        <v>7</v>
      </c>
      <c r="B1856">
        <v>13</v>
      </c>
      <c r="C1856">
        <v>43420340.983923003</v>
      </c>
      <c r="D1856">
        <v>20.0502958579882</v>
      </c>
      <c r="E1856">
        <v>13.181952662721899</v>
      </c>
      <c r="F1856">
        <v>120.74112426035499</v>
      </c>
      <c r="I1856">
        <f t="shared" si="80"/>
        <v>1.2142121062771625</v>
      </c>
    </row>
    <row r="1857" spans="1:10" x14ac:dyDescent="0.2">
      <c r="A1857" t="s">
        <v>7</v>
      </c>
      <c r="B1857">
        <v>14</v>
      </c>
      <c r="C1857">
        <v>43420340.983923003</v>
      </c>
      <c r="D1857">
        <v>21.323964497041398</v>
      </c>
      <c r="E1857">
        <v>13.403846153846199</v>
      </c>
      <c r="F1857">
        <v>120.579881656805</v>
      </c>
      <c r="I1857">
        <f t="shared" si="80"/>
        <v>7.6437116358256834</v>
      </c>
    </row>
    <row r="1858" spans="1:10" x14ac:dyDescent="0.2">
      <c r="A1858" t="s">
        <v>7</v>
      </c>
      <c r="B1858">
        <v>15</v>
      </c>
      <c r="C1858">
        <v>43420340.983923003</v>
      </c>
      <c r="D1858">
        <v>20.766272189349099</v>
      </c>
      <c r="E1858">
        <v>13.3786982248521</v>
      </c>
      <c r="F1858">
        <v>120.573964497041</v>
      </c>
      <c r="I1858">
        <f t="shared" si="80"/>
        <v>4.8284720044205001</v>
      </c>
    </row>
    <row r="1859" spans="1:10" x14ac:dyDescent="0.2">
      <c r="A1859" t="s">
        <v>7</v>
      </c>
      <c r="B1859">
        <v>16</v>
      </c>
      <c r="C1859">
        <v>43420340.983923003</v>
      </c>
      <c r="D1859">
        <v>20.289940828402401</v>
      </c>
      <c r="E1859">
        <v>13.0784023668639</v>
      </c>
      <c r="F1859">
        <v>120.849112426036</v>
      </c>
      <c r="I1859">
        <f t="shared" si="80"/>
        <v>2.4239437250772835</v>
      </c>
    </row>
    <row r="1860" spans="1:10" x14ac:dyDescent="0.2">
      <c r="A1860" t="s">
        <v>7</v>
      </c>
      <c r="B1860">
        <v>17</v>
      </c>
      <c r="C1860">
        <v>43420340.983923003</v>
      </c>
      <c r="D1860">
        <v>20.6005917159763</v>
      </c>
      <c r="E1860">
        <v>13.331360946745599</v>
      </c>
      <c r="F1860">
        <v>120.695266272189</v>
      </c>
      <c r="I1860">
        <f t="shared" si="80"/>
        <v>3.9921143420400789</v>
      </c>
    </row>
    <row r="1861" spans="1:10" x14ac:dyDescent="0.2">
      <c r="A1861" t="s">
        <v>7</v>
      </c>
      <c r="B1861">
        <v>18</v>
      </c>
      <c r="C1861">
        <v>43420340.983923003</v>
      </c>
      <c r="D1861">
        <v>21.180473372781101</v>
      </c>
      <c r="E1861">
        <v>13.232248520710099</v>
      </c>
      <c r="F1861">
        <v>120.708579881657</v>
      </c>
      <c r="I1861">
        <f t="shared" si="80"/>
        <v>6.9193661603715819</v>
      </c>
    </row>
    <row r="1862" spans="1:10" x14ac:dyDescent="0.2">
      <c r="A1862" t="s">
        <v>7</v>
      </c>
      <c r="B1862">
        <v>19</v>
      </c>
      <c r="C1862">
        <v>43420340.983923003</v>
      </c>
      <c r="D1862">
        <v>20.767751479289899</v>
      </c>
      <c r="E1862">
        <v>12.8994082840237</v>
      </c>
      <c r="F1862">
        <v>120.644970414201</v>
      </c>
      <c r="I1862">
        <f t="shared" si="80"/>
        <v>4.8359394835487528</v>
      </c>
    </row>
    <row r="1863" spans="1:10" x14ac:dyDescent="0.2">
      <c r="A1863" t="s">
        <v>7</v>
      </c>
      <c r="B1863">
        <v>20</v>
      </c>
      <c r="C1863">
        <v>43420340.983923003</v>
      </c>
      <c r="D1863">
        <v>20.928994082840202</v>
      </c>
      <c r="E1863">
        <v>13.460059171597599</v>
      </c>
      <c r="F1863">
        <v>120.597633136095</v>
      </c>
      <c r="I1863">
        <f t="shared" si="80"/>
        <v>5.6498947085439326</v>
      </c>
    </row>
    <row r="1865" spans="1:10" x14ac:dyDescent="0.2">
      <c r="A1865" t="s">
        <v>0</v>
      </c>
      <c r="B1865" t="s">
        <v>164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43420340.983922698</v>
      </c>
      <c r="D1867">
        <v>38.9541420118343</v>
      </c>
      <c r="E1867">
        <v>38.0488165680473</v>
      </c>
      <c r="F1867">
        <v>128.12721893491101</v>
      </c>
    </row>
    <row r="1868" spans="1:10" x14ac:dyDescent="0.2">
      <c r="A1868" t="s">
        <v>7</v>
      </c>
      <c r="B1868">
        <v>2</v>
      </c>
      <c r="C1868">
        <v>43420340.983922698</v>
      </c>
      <c r="D1868">
        <v>41.2470414201183</v>
      </c>
      <c r="E1868">
        <v>38.678994082840198</v>
      </c>
      <c r="F1868">
        <v>128.37573964497</v>
      </c>
    </row>
    <row r="1869" spans="1:10" x14ac:dyDescent="0.2">
      <c r="A1869" t="s">
        <v>7</v>
      </c>
      <c r="B1869">
        <v>3</v>
      </c>
      <c r="C1869">
        <v>43420340.983922698</v>
      </c>
      <c r="D1869">
        <v>40.038461538461497</v>
      </c>
      <c r="E1869">
        <v>38.165680473372802</v>
      </c>
      <c r="F1869">
        <v>128.437869822485</v>
      </c>
    </row>
    <row r="1870" spans="1:10" x14ac:dyDescent="0.2">
      <c r="A1870" t="s">
        <v>7</v>
      </c>
      <c r="B1870">
        <v>4</v>
      </c>
      <c r="C1870">
        <v>43420340.983922698</v>
      </c>
      <c r="D1870">
        <v>40.275147928994102</v>
      </c>
      <c r="E1870">
        <v>38.621301775147899</v>
      </c>
      <c r="F1870">
        <v>128.57248520710101</v>
      </c>
    </row>
    <row r="1871" spans="1:10" x14ac:dyDescent="0.2">
      <c r="A1871" t="s">
        <v>7</v>
      </c>
      <c r="B1871">
        <v>5</v>
      </c>
      <c r="C1871">
        <v>43420340.983922698</v>
      </c>
      <c r="D1871">
        <v>39.923076923076898</v>
      </c>
      <c r="E1871">
        <v>38.285502958579897</v>
      </c>
      <c r="F1871">
        <v>128.226331360947</v>
      </c>
    </row>
    <row r="1872" spans="1:10" x14ac:dyDescent="0.2">
      <c r="A1872" t="s">
        <v>7</v>
      </c>
      <c r="B1872">
        <v>6</v>
      </c>
      <c r="C1872">
        <v>43420340.983922698</v>
      </c>
      <c r="D1872">
        <v>39.724852071005898</v>
      </c>
      <c r="E1872">
        <v>38.763313609467502</v>
      </c>
      <c r="F1872">
        <v>128.39201183431999</v>
      </c>
      <c r="H1872">
        <f>AVERAGE(D1872:D1876)</f>
        <v>40.882544378698213</v>
      </c>
      <c r="I1872">
        <f>100*(D1872-$H$1872)/$H$1872</f>
        <v>-2.8317520968570853</v>
      </c>
      <c r="J1872">
        <f>I1877</f>
        <v>-0.71137549481472284</v>
      </c>
    </row>
    <row r="1873" spans="1:9" x14ac:dyDescent="0.2">
      <c r="A1873" t="s">
        <v>7</v>
      </c>
      <c r="B1873">
        <v>7</v>
      </c>
      <c r="C1873">
        <v>43420340.983922698</v>
      </c>
      <c r="D1873">
        <v>40.989644970414197</v>
      </c>
      <c r="E1873">
        <v>38.642011834319497</v>
      </c>
      <c r="F1873">
        <v>128.29585798816601</v>
      </c>
      <c r="I1873">
        <f t="shared" ref="I1873:I1886" si="81">100*(D1873-$H$1872)/$H$1872</f>
        <v>0.26197144366530262</v>
      </c>
    </row>
    <row r="1874" spans="1:9" x14ac:dyDescent="0.2">
      <c r="A1874" t="s">
        <v>7</v>
      </c>
      <c r="B1874">
        <v>8</v>
      </c>
      <c r="C1874">
        <v>43420340.983922698</v>
      </c>
      <c r="D1874">
        <v>40.378698224852101</v>
      </c>
      <c r="E1874">
        <v>38.921597633136102</v>
      </c>
      <c r="F1874">
        <v>128.19674556212999</v>
      </c>
      <c r="I1874">
        <f t="shared" si="81"/>
        <v>-1.2324236700606148</v>
      </c>
    </row>
    <row r="1875" spans="1:9" x14ac:dyDescent="0.2">
      <c r="A1875" t="s">
        <v>7</v>
      </c>
      <c r="B1875">
        <v>9</v>
      </c>
      <c r="C1875">
        <v>43420340.983922698</v>
      </c>
      <c r="D1875">
        <v>42.536982248520701</v>
      </c>
      <c r="E1875">
        <v>38.538461538461497</v>
      </c>
      <c r="F1875">
        <v>128.29881656804699</v>
      </c>
      <c r="I1875">
        <f t="shared" si="81"/>
        <v>4.0468074944095944</v>
      </c>
    </row>
    <row r="1876" spans="1:9" x14ac:dyDescent="0.2">
      <c r="A1876" t="s">
        <v>7</v>
      </c>
      <c r="B1876">
        <v>10</v>
      </c>
      <c r="C1876">
        <v>43420340.983922698</v>
      </c>
      <c r="D1876">
        <v>40.782544378698198</v>
      </c>
      <c r="E1876">
        <v>38.766272189349102</v>
      </c>
      <c r="F1876">
        <v>128.45414201183399</v>
      </c>
      <c r="I1876">
        <f t="shared" si="81"/>
        <v>-0.2446031711571271</v>
      </c>
    </row>
    <row r="1877" spans="1:9" x14ac:dyDescent="0.2">
      <c r="A1877" t="s">
        <v>7</v>
      </c>
      <c r="B1877">
        <v>11</v>
      </c>
      <c r="C1877">
        <v>43420340.983922698</v>
      </c>
      <c r="D1877">
        <v>40.5917159763314</v>
      </c>
      <c r="E1877">
        <v>23.392011834319501</v>
      </c>
      <c r="F1877">
        <v>128.20414201183399</v>
      </c>
      <c r="I1877">
        <f t="shared" si="81"/>
        <v>-0.71137549481472284</v>
      </c>
    </row>
    <row r="1878" spans="1:9" x14ac:dyDescent="0.2">
      <c r="A1878" t="s">
        <v>7</v>
      </c>
      <c r="B1878">
        <v>12</v>
      </c>
      <c r="C1878">
        <v>43420340.983922698</v>
      </c>
      <c r="D1878">
        <v>39.319526627218899</v>
      </c>
      <c r="E1878">
        <v>24.772189349112399</v>
      </c>
      <c r="F1878">
        <v>128.147928994083</v>
      </c>
      <c r="I1878">
        <f t="shared" si="81"/>
        <v>-3.82319098586663</v>
      </c>
    </row>
    <row r="1879" spans="1:9" x14ac:dyDescent="0.2">
      <c r="A1879" t="s">
        <v>7</v>
      </c>
      <c r="B1879">
        <v>13</v>
      </c>
      <c r="C1879">
        <v>43420340.983922698</v>
      </c>
      <c r="D1879">
        <v>40.612426035502999</v>
      </c>
      <c r="E1879">
        <v>25.6449704142012</v>
      </c>
      <c r="F1879">
        <v>128.11834319526599</v>
      </c>
      <c r="I1879">
        <f t="shared" si="81"/>
        <v>-0.66071803333248336</v>
      </c>
    </row>
    <row r="1880" spans="1:9" x14ac:dyDescent="0.2">
      <c r="A1880" t="s">
        <v>7</v>
      </c>
      <c r="B1880">
        <v>14</v>
      </c>
      <c r="C1880">
        <v>43420340.983922698</v>
      </c>
      <c r="D1880">
        <v>39.9511834319527</v>
      </c>
      <c r="E1880">
        <v>26.177514792899402</v>
      </c>
      <c r="F1880">
        <v>128.23224852070999</v>
      </c>
      <c r="I1880">
        <f t="shared" si="81"/>
        <v>-2.2781384106582121</v>
      </c>
    </row>
    <row r="1881" spans="1:9" x14ac:dyDescent="0.2">
      <c r="A1881" t="s">
        <v>7</v>
      </c>
      <c r="B1881">
        <v>15</v>
      </c>
      <c r="C1881">
        <v>43420340.983922698</v>
      </c>
      <c r="D1881">
        <v>40.205621301775103</v>
      </c>
      <c r="E1881">
        <v>26.1434911242604</v>
      </c>
      <c r="F1881">
        <v>128.45857988165699</v>
      </c>
      <c r="I1881">
        <f t="shared" si="81"/>
        <v>-1.6557753124480672</v>
      </c>
    </row>
    <row r="1882" spans="1:9" x14ac:dyDescent="0.2">
      <c r="A1882" t="s">
        <v>7</v>
      </c>
      <c r="B1882">
        <v>16</v>
      </c>
      <c r="C1882">
        <v>43420340.983922698</v>
      </c>
      <c r="D1882">
        <v>40.492603550295897</v>
      </c>
      <c r="E1882">
        <v>26.633136094674601</v>
      </c>
      <c r="F1882">
        <v>128.16272189349101</v>
      </c>
      <c r="I1882">
        <f t="shared" si="81"/>
        <v>-0.95380763190828888</v>
      </c>
    </row>
    <row r="1883" spans="1:9" x14ac:dyDescent="0.2">
      <c r="A1883" t="s">
        <v>7</v>
      </c>
      <c r="B1883">
        <v>17</v>
      </c>
      <c r="C1883">
        <v>43420340.983922698</v>
      </c>
      <c r="D1883">
        <v>38.389053254437897</v>
      </c>
      <c r="E1883">
        <v>26.177514792899402</v>
      </c>
      <c r="F1883">
        <v>128.026627218935</v>
      </c>
      <c r="I1883">
        <f t="shared" si="81"/>
        <v>-6.0991583624612806</v>
      </c>
    </row>
    <row r="1884" spans="1:9" x14ac:dyDescent="0.2">
      <c r="A1884" t="s">
        <v>7</v>
      </c>
      <c r="B1884">
        <v>18</v>
      </c>
      <c r="C1884">
        <v>43420340.983922698</v>
      </c>
      <c r="D1884">
        <v>42.128698224852101</v>
      </c>
      <c r="E1884">
        <v>26.664201183431999</v>
      </c>
      <c r="F1884">
        <v>127.945266272189</v>
      </c>
      <c r="I1884">
        <f t="shared" si="81"/>
        <v>3.0481318251884404</v>
      </c>
    </row>
    <row r="1885" spans="1:9" x14ac:dyDescent="0.2">
      <c r="A1885" t="s">
        <v>7</v>
      </c>
      <c r="B1885">
        <v>19</v>
      </c>
      <c r="C1885">
        <v>43420340.983922698</v>
      </c>
      <c r="D1885">
        <v>39.378698224852101</v>
      </c>
      <c r="E1885">
        <v>26.775147928994102</v>
      </c>
      <c r="F1885">
        <v>128.16568047337299</v>
      </c>
      <c r="I1885">
        <f t="shared" si="81"/>
        <v>-3.6784553816315033</v>
      </c>
    </row>
    <row r="1886" spans="1:9" x14ac:dyDescent="0.2">
      <c r="A1886" t="s">
        <v>7</v>
      </c>
      <c r="B1886">
        <v>20</v>
      </c>
      <c r="C1886">
        <v>43420340.983922698</v>
      </c>
      <c r="D1886">
        <v>38.742603550295897</v>
      </c>
      <c r="E1886">
        <v>27.0029585798817</v>
      </c>
      <c r="F1886">
        <v>127.977810650888</v>
      </c>
      <c r="I1886">
        <f t="shared" si="81"/>
        <v>-5.2343631271573434</v>
      </c>
    </row>
    <row r="1888" spans="1:9" x14ac:dyDescent="0.2">
      <c r="A1888" t="s">
        <v>0</v>
      </c>
      <c r="B1888" t="s">
        <v>164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43420340.983922601</v>
      </c>
      <c r="D1890">
        <v>32.639053254437897</v>
      </c>
      <c r="E1890">
        <v>39.326923076923102</v>
      </c>
      <c r="F1890">
        <v>125.773668639053</v>
      </c>
    </row>
    <row r="1891" spans="1:10" x14ac:dyDescent="0.2">
      <c r="A1891" t="s">
        <v>7</v>
      </c>
      <c r="B1891">
        <v>2</v>
      </c>
      <c r="C1891">
        <v>43420340.983922601</v>
      </c>
      <c r="D1891">
        <v>32.575443786982198</v>
      </c>
      <c r="E1891">
        <v>39.770710059171599</v>
      </c>
      <c r="F1891">
        <v>125.958579881657</v>
      </c>
    </row>
    <row r="1892" spans="1:10" x14ac:dyDescent="0.2">
      <c r="A1892" t="s">
        <v>7</v>
      </c>
      <c r="B1892">
        <v>3</v>
      </c>
      <c r="C1892">
        <v>43420340.983922601</v>
      </c>
      <c r="D1892">
        <v>35.140532544378701</v>
      </c>
      <c r="E1892">
        <v>39.872781065088802</v>
      </c>
      <c r="F1892">
        <v>126.025147928994</v>
      </c>
    </row>
    <row r="1893" spans="1:10" x14ac:dyDescent="0.2">
      <c r="A1893" t="s">
        <v>7</v>
      </c>
      <c r="B1893">
        <v>4</v>
      </c>
      <c r="C1893">
        <v>43420340.983922601</v>
      </c>
      <c r="D1893">
        <v>32.3994082840237</v>
      </c>
      <c r="E1893">
        <v>39.615384615384599</v>
      </c>
      <c r="F1893">
        <v>125.90976331360901</v>
      </c>
    </row>
    <row r="1894" spans="1:10" x14ac:dyDescent="0.2">
      <c r="A1894" t="s">
        <v>7</v>
      </c>
      <c r="B1894">
        <v>5</v>
      </c>
      <c r="C1894">
        <v>43420340.983922601</v>
      </c>
      <c r="D1894">
        <v>34.042899408284001</v>
      </c>
      <c r="E1894">
        <v>39.535502958579897</v>
      </c>
      <c r="F1894">
        <v>125.900887573964</v>
      </c>
    </row>
    <row r="1895" spans="1:10" x14ac:dyDescent="0.2">
      <c r="A1895" t="s">
        <v>7</v>
      </c>
      <c r="B1895">
        <v>6</v>
      </c>
      <c r="C1895">
        <v>43420340.983922601</v>
      </c>
      <c r="D1895">
        <v>33.681952662721898</v>
      </c>
      <c r="E1895">
        <v>39.621301775147899</v>
      </c>
      <c r="F1895">
        <v>125.834319526627</v>
      </c>
      <c r="H1895">
        <f>AVERAGE(D1895:D1899)</f>
        <v>33.309467455621302</v>
      </c>
      <c r="I1895">
        <f>100*(D1895-$H$1895)/$H$1895</f>
        <v>1.1182562663208684</v>
      </c>
      <c r="J1895">
        <f>I1900</f>
        <v>-6.2982964134083055</v>
      </c>
    </row>
    <row r="1896" spans="1:10" x14ac:dyDescent="0.2">
      <c r="A1896" t="s">
        <v>7</v>
      </c>
      <c r="B1896">
        <v>7</v>
      </c>
      <c r="C1896">
        <v>43420340.983922601</v>
      </c>
      <c r="D1896">
        <v>32.936390532544401</v>
      </c>
      <c r="E1896">
        <v>39.2559171597633</v>
      </c>
      <c r="F1896">
        <v>125.76775147929</v>
      </c>
      <c r="I1896">
        <f t="shared" ref="I1896:I1909" si="82">100*(D1896-$H$1895)/$H$1895</f>
        <v>-1.1200326861243195</v>
      </c>
    </row>
    <row r="1897" spans="1:10" x14ac:dyDescent="0.2">
      <c r="A1897" t="s">
        <v>7</v>
      </c>
      <c r="B1897">
        <v>8</v>
      </c>
      <c r="C1897">
        <v>43420340.983922601</v>
      </c>
      <c r="D1897">
        <v>33.028106508875702</v>
      </c>
      <c r="E1897">
        <v>39.4970414201183</v>
      </c>
      <c r="F1897">
        <v>125.667159763314</v>
      </c>
      <c r="I1897">
        <f t="shared" si="82"/>
        <v>-0.84468761657766456</v>
      </c>
    </row>
    <row r="1898" spans="1:10" x14ac:dyDescent="0.2">
      <c r="A1898" t="s">
        <v>7</v>
      </c>
      <c r="B1898">
        <v>9</v>
      </c>
      <c r="C1898">
        <v>43420340.983922601</v>
      </c>
      <c r="D1898">
        <v>33.292899408284001</v>
      </c>
      <c r="E1898">
        <v>38.661242603550299</v>
      </c>
      <c r="F1898">
        <v>125.46449704142</v>
      </c>
      <c r="I1898">
        <f t="shared" si="82"/>
        <v>-4.9739754498853532E-2</v>
      </c>
    </row>
    <row r="1899" spans="1:10" x14ac:dyDescent="0.2">
      <c r="A1899" t="s">
        <v>7</v>
      </c>
      <c r="B1899">
        <v>10</v>
      </c>
      <c r="C1899">
        <v>43420340.983922601</v>
      </c>
      <c r="D1899">
        <v>33.607988165680503</v>
      </c>
      <c r="E1899">
        <v>39.0547337278106</v>
      </c>
      <c r="F1899">
        <v>125.67307692307701</v>
      </c>
      <c r="I1899">
        <f t="shared" si="82"/>
        <v>0.89620379087994795</v>
      </c>
    </row>
    <row r="1900" spans="1:10" x14ac:dyDescent="0.2">
      <c r="A1900" t="s">
        <v>7</v>
      </c>
      <c r="B1900">
        <v>11</v>
      </c>
      <c r="C1900">
        <v>43420340.983922601</v>
      </c>
      <c r="D1900">
        <v>31.211538461538499</v>
      </c>
      <c r="E1900">
        <v>20.161242603550299</v>
      </c>
      <c r="F1900">
        <v>125.92307692307701</v>
      </c>
      <c r="I1900">
        <f t="shared" si="82"/>
        <v>-6.2982964134083055</v>
      </c>
    </row>
    <row r="1901" spans="1:10" x14ac:dyDescent="0.2">
      <c r="A1901" t="s">
        <v>7</v>
      </c>
      <c r="B1901">
        <v>12</v>
      </c>
      <c r="C1901">
        <v>43420340.983922601</v>
      </c>
      <c r="D1901">
        <v>33.4023668639053</v>
      </c>
      <c r="E1901">
        <v>21.6065088757396</v>
      </c>
      <c r="F1901">
        <v>125.860946745562</v>
      </c>
      <c r="I1901">
        <f t="shared" si="82"/>
        <v>0.27889790915381352</v>
      </c>
    </row>
    <row r="1902" spans="1:10" x14ac:dyDescent="0.2">
      <c r="A1902" t="s">
        <v>7</v>
      </c>
      <c r="B1902">
        <v>13</v>
      </c>
      <c r="C1902">
        <v>43420340.983922601</v>
      </c>
      <c r="D1902">
        <v>34.680473372781101</v>
      </c>
      <c r="E1902">
        <v>22.1568047337278</v>
      </c>
      <c r="F1902">
        <v>125.86834319526599</v>
      </c>
      <c r="I1902">
        <f t="shared" si="82"/>
        <v>4.1159646847744131</v>
      </c>
    </row>
    <row r="1903" spans="1:10" x14ac:dyDescent="0.2">
      <c r="A1903" t="s">
        <v>7</v>
      </c>
      <c r="B1903">
        <v>14</v>
      </c>
      <c r="C1903">
        <v>43420340.983922601</v>
      </c>
      <c r="D1903">
        <v>30.418639053254399</v>
      </c>
      <c r="E1903">
        <v>21.678994082840202</v>
      </c>
      <c r="F1903">
        <v>125.88609467455601</v>
      </c>
      <c r="I1903">
        <f t="shared" si="82"/>
        <v>-8.678698950136015</v>
      </c>
    </row>
    <row r="1904" spans="1:10" x14ac:dyDescent="0.2">
      <c r="A1904" t="s">
        <v>7</v>
      </c>
      <c r="B1904">
        <v>15</v>
      </c>
      <c r="C1904">
        <v>43420340.983922601</v>
      </c>
      <c r="D1904">
        <v>31.6479289940828</v>
      </c>
      <c r="E1904">
        <v>22.726331360946698</v>
      </c>
      <c r="F1904">
        <v>125.829881656805</v>
      </c>
      <c r="I1904">
        <f t="shared" si="82"/>
        <v>-4.9881868083066596</v>
      </c>
    </row>
    <row r="1905" spans="1:10" x14ac:dyDescent="0.2">
      <c r="A1905" t="s">
        <v>7</v>
      </c>
      <c r="B1905">
        <v>16</v>
      </c>
      <c r="C1905">
        <v>43420340.983922601</v>
      </c>
      <c r="D1905">
        <v>32.801775147929</v>
      </c>
      <c r="E1905">
        <v>22.976331360946698</v>
      </c>
      <c r="F1905">
        <v>125.813609467456</v>
      </c>
      <c r="I1905">
        <f t="shared" si="82"/>
        <v>-1.524168191426982</v>
      </c>
    </row>
    <row r="1906" spans="1:10" x14ac:dyDescent="0.2">
      <c r="A1906" t="s">
        <v>7</v>
      </c>
      <c r="B1906">
        <v>17</v>
      </c>
      <c r="C1906">
        <v>43420340.983922601</v>
      </c>
      <c r="D1906">
        <v>31.119822485207099</v>
      </c>
      <c r="E1906">
        <v>22.372781065088802</v>
      </c>
      <c r="F1906">
        <v>125.67307692307701</v>
      </c>
      <c r="I1906">
        <f t="shared" si="82"/>
        <v>-6.5736414829552592</v>
      </c>
    </row>
    <row r="1907" spans="1:10" x14ac:dyDescent="0.2">
      <c r="A1907" t="s">
        <v>7</v>
      </c>
      <c r="B1907">
        <v>18</v>
      </c>
      <c r="C1907">
        <v>43420340.983922601</v>
      </c>
      <c r="D1907">
        <v>30.816568047337299</v>
      </c>
      <c r="E1907">
        <v>23.034023668639101</v>
      </c>
      <c r="F1907">
        <v>125.67455621301799</v>
      </c>
      <c r="I1907">
        <f t="shared" si="82"/>
        <v>-7.4840566322632753</v>
      </c>
    </row>
    <row r="1908" spans="1:10" x14ac:dyDescent="0.2">
      <c r="A1908" t="s">
        <v>7</v>
      </c>
      <c r="B1908">
        <v>19</v>
      </c>
      <c r="C1908">
        <v>43420340.983922601</v>
      </c>
      <c r="D1908">
        <v>30.372781065088802</v>
      </c>
      <c r="E1908">
        <v>23.581360946745601</v>
      </c>
      <c r="F1908">
        <v>125.718934911243</v>
      </c>
      <c r="I1908">
        <f t="shared" si="82"/>
        <v>-8.8163714849091814</v>
      </c>
    </row>
    <row r="1909" spans="1:10" x14ac:dyDescent="0.2">
      <c r="A1909" t="s">
        <v>7</v>
      </c>
      <c r="B1909">
        <v>20</v>
      </c>
      <c r="C1909">
        <v>43420340.983922601</v>
      </c>
      <c r="D1909">
        <v>30.9467455621302</v>
      </c>
      <c r="E1909">
        <v>23.332840236686401</v>
      </c>
      <c r="F1909">
        <v>125.729289940828</v>
      </c>
      <c r="I1909">
        <f t="shared" si="82"/>
        <v>-7.0932442754871161</v>
      </c>
    </row>
    <row r="1911" spans="1:10" x14ac:dyDescent="0.2">
      <c r="A1911" t="s">
        <v>0</v>
      </c>
      <c r="B1911" t="s">
        <v>164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43420340.983922802</v>
      </c>
      <c r="D1913">
        <v>27.2514792899408</v>
      </c>
      <c r="E1913">
        <v>40.2988165680473</v>
      </c>
      <c r="F1913">
        <v>125.420118343195</v>
      </c>
    </row>
    <row r="1914" spans="1:10" x14ac:dyDescent="0.2">
      <c r="A1914" t="s">
        <v>7</v>
      </c>
      <c r="B1914">
        <v>2</v>
      </c>
      <c r="C1914">
        <v>43420340.983922802</v>
      </c>
      <c r="D1914">
        <v>24.724852071005898</v>
      </c>
      <c r="E1914">
        <v>39.926035502958598</v>
      </c>
      <c r="F1914">
        <v>125.587278106509</v>
      </c>
    </row>
    <row r="1915" spans="1:10" x14ac:dyDescent="0.2">
      <c r="A1915" t="s">
        <v>7</v>
      </c>
      <c r="B1915">
        <v>3</v>
      </c>
      <c r="C1915">
        <v>43420340.983922802</v>
      </c>
      <c r="D1915">
        <v>26.3002958579882</v>
      </c>
      <c r="E1915">
        <v>39.467455621301802</v>
      </c>
      <c r="F1915">
        <v>125.619822485207</v>
      </c>
    </row>
    <row r="1916" spans="1:10" x14ac:dyDescent="0.2">
      <c r="A1916" t="s">
        <v>7</v>
      </c>
      <c r="B1916">
        <v>4</v>
      </c>
      <c r="C1916">
        <v>43420340.983922802</v>
      </c>
      <c r="D1916">
        <v>23.713017751479299</v>
      </c>
      <c r="E1916">
        <v>39.275147928994102</v>
      </c>
      <c r="F1916">
        <v>125.520710059172</v>
      </c>
    </row>
    <row r="1917" spans="1:10" x14ac:dyDescent="0.2">
      <c r="A1917" t="s">
        <v>7</v>
      </c>
      <c r="B1917">
        <v>5</v>
      </c>
      <c r="C1917">
        <v>43420340.983922802</v>
      </c>
      <c r="D1917">
        <v>25.926035502958602</v>
      </c>
      <c r="E1917">
        <v>38.6065088757396</v>
      </c>
      <c r="F1917">
        <v>125.70414201183399</v>
      </c>
    </row>
    <row r="1918" spans="1:10" x14ac:dyDescent="0.2">
      <c r="A1918" t="s">
        <v>7</v>
      </c>
      <c r="B1918">
        <v>6</v>
      </c>
      <c r="C1918">
        <v>43420340.983922802</v>
      </c>
      <c r="D1918">
        <v>25.670118343195298</v>
      </c>
      <c r="E1918">
        <v>39.443786982248497</v>
      </c>
      <c r="F1918">
        <v>125.652366863905</v>
      </c>
      <c r="H1918">
        <f>AVERAGE(D1918:D1922)</f>
        <v>25.78372781065088</v>
      </c>
      <c r="I1918">
        <f>100*(D1918-$H$1918)/$H$1918</f>
        <v>-0.44062467727669574</v>
      </c>
      <c r="J1918">
        <f>I1923</f>
        <v>6.2261184867297734</v>
      </c>
    </row>
    <row r="1919" spans="1:10" x14ac:dyDescent="0.2">
      <c r="A1919" t="s">
        <v>7</v>
      </c>
      <c r="B1919">
        <v>7</v>
      </c>
      <c r="C1919">
        <v>43420340.983922802</v>
      </c>
      <c r="D1919">
        <v>26.028106508875702</v>
      </c>
      <c r="E1919">
        <v>39.235207100591701</v>
      </c>
      <c r="F1919">
        <v>125.536982248521</v>
      </c>
      <c r="I1919">
        <f t="shared" ref="I1919:I1932" si="83">100*(D1919-$H$1918)/$H$1918</f>
        <v>0.94780204018393344</v>
      </c>
    </row>
    <row r="1920" spans="1:10" x14ac:dyDescent="0.2">
      <c r="A1920" t="s">
        <v>7</v>
      </c>
      <c r="B1920">
        <v>8</v>
      </c>
      <c r="C1920">
        <v>43420340.983922802</v>
      </c>
      <c r="D1920">
        <v>24.881656804733701</v>
      </c>
      <c r="E1920">
        <v>39.072485207100598</v>
      </c>
      <c r="F1920">
        <v>125.355029585799</v>
      </c>
      <c r="I1920">
        <f t="shared" si="83"/>
        <v>-3.4986058359821293</v>
      </c>
    </row>
    <row r="1921" spans="1:9" x14ac:dyDescent="0.2">
      <c r="A1921" t="s">
        <v>7</v>
      </c>
      <c r="B1921">
        <v>9</v>
      </c>
      <c r="C1921">
        <v>43420340.983922802</v>
      </c>
      <c r="D1921">
        <v>26.130177514792901</v>
      </c>
      <c r="E1921">
        <v>39.906804733727803</v>
      </c>
      <c r="F1921">
        <v>125.427514792899</v>
      </c>
      <c r="I1921">
        <f t="shared" si="83"/>
        <v>1.343675773675006</v>
      </c>
    </row>
    <row r="1922" spans="1:9" x14ac:dyDescent="0.2">
      <c r="A1922" t="s">
        <v>7</v>
      </c>
      <c r="B1922">
        <v>10</v>
      </c>
      <c r="C1922">
        <v>43420340.983922802</v>
      </c>
      <c r="D1922">
        <v>26.208579881656799</v>
      </c>
      <c r="E1922">
        <v>39.084319526627198</v>
      </c>
      <c r="F1922">
        <v>125.479289940828</v>
      </c>
      <c r="I1922">
        <f t="shared" si="83"/>
        <v>1.6477526993998857</v>
      </c>
    </row>
    <row r="1923" spans="1:9" x14ac:dyDescent="0.2">
      <c r="A1923" t="s">
        <v>7</v>
      </c>
      <c r="B1923">
        <v>11</v>
      </c>
      <c r="C1923">
        <v>43420340.983922802</v>
      </c>
      <c r="D1923">
        <v>27.389053254437901</v>
      </c>
      <c r="E1923">
        <v>18.792899408284001</v>
      </c>
      <c r="F1923">
        <v>125.62426035503</v>
      </c>
      <c r="I1923">
        <f t="shared" si="83"/>
        <v>6.2261184867297734</v>
      </c>
    </row>
    <row r="1924" spans="1:9" x14ac:dyDescent="0.2">
      <c r="A1924" t="s">
        <v>7</v>
      </c>
      <c r="B1924">
        <v>12</v>
      </c>
      <c r="C1924">
        <v>43420340.983922802</v>
      </c>
      <c r="D1924">
        <v>26.471893491124298</v>
      </c>
      <c r="E1924">
        <v>20.1967455621302</v>
      </c>
      <c r="F1924">
        <v>125.65532544378701</v>
      </c>
      <c r="I1924">
        <f t="shared" si="83"/>
        <v>2.6689921857969141</v>
      </c>
    </row>
    <row r="1925" spans="1:9" x14ac:dyDescent="0.2">
      <c r="A1925" t="s">
        <v>7</v>
      </c>
      <c r="B1925">
        <v>13</v>
      </c>
      <c r="C1925">
        <v>43420340.983922802</v>
      </c>
      <c r="D1925">
        <v>25.588757396449701</v>
      </c>
      <c r="E1925">
        <v>20.181952662721901</v>
      </c>
      <c r="F1925">
        <v>125.853550295858</v>
      </c>
      <c r="I1925">
        <f t="shared" si="83"/>
        <v>-0.75617620397249241</v>
      </c>
    </row>
    <row r="1926" spans="1:9" x14ac:dyDescent="0.2">
      <c r="A1926" t="s">
        <v>7</v>
      </c>
      <c r="B1926">
        <v>14</v>
      </c>
      <c r="C1926">
        <v>43420340.983922802</v>
      </c>
      <c r="D1926">
        <v>24.684911242603601</v>
      </c>
      <c r="E1926">
        <v>20.516272189349099</v>
      </c>
      <c r="F1926">
        <v>125.809171597633</v>
      </c>
      <c r="I1926">
        <f t="shared" si="83"/>
        <v>-4.2616668005367888</v>
      </c>
    </row>
    <row r="1927" spans="1:9" x14ac:dyDescent="0.2">
      <c r="A1927" t="s">
        <v>7</v>
      </c>
      <c r="B1927">
        <v>15</v>
      </c>
      <c r="C1927">
        <v>43420340.983922802</v>
      </c>
      <c r="D1927">
        <v>25.571005917159798</v>
      </c>
      <c r="E1927">
        <v>21.4068047337278</v>
      </c>
      <c r="F1927">
        <v>125.81952662721901</v>
      </c>
      <c r="I1927">
        <f t="shared" si="83"/>
        <v>-0.8250238097968513</v>
      </c>
    </row>
    <row r="1928" spans="1:9" x14ac:dyDescent="0.2">
      <c r="A1928" t="s">
        <v>7</v>
      </c>
      <c r="B1928">
        <v>16</v>
      </c>
      <c r="C1928">
        <v>43420340.983922802</v>
      </c>
      <c r="D1928">
        <v>27.087278106508901</v>
      </c>
      <c r="E1928">
        <v>21.596153846153801</v>
      </c>
      <c r="F1928">
        <v>125.961538461538</v>
      </c>
      <c r="I1928">
        <f t="shared" si="83"/>
        <v>5.0557091877131226</v>
      </c>
    </row>
    <row r="1929" spans="1:9" x14ac:dyDescent="0.2">
      <c r="A1929" t="s">
        <v>7</v>
      </c>
      <c r="B1929">
        <v>17</v>
      </c>
      <c r="C1929">
        <v>43420340.983922802</v>
      </c>
      <c r="D1929">
        <v>27.068047337278099</v>
      </c>
      <c r="E1929">
        <v>21.813609467455599</v>
      </c>
      <c r="F1929">
        <v>125.940828402367</v>
      </c>
      <c r="I1929">
        <f t="shared" si="83"/>
        <v>4.9811242814031127</v>
      </c>
    </row>
    <row r="1930" spans="1:9" x14ac:dyDescent="0.2">
      <c r="A1930" t="s">
        <v>7</v>
      </c>
      <c r="B1930">
        <v>18</v>
      </c>
      <c r="C1930">
        <v>43420340.983922802</v>
      </c>
      <c r="D1930">
        <v>24.763313609467499</v>
      </c>
      <c r="E1930">
        <v>21.859467455621299</v>
      </c>
      <c r="F1930">
        <v>125.889053254438</v>
      </c>
      <c r="I1930">
        <f t="shared" si="83"/>
        <v>-3.9575898748119096</v>
      </c>
    </row>
    <row r="1931" spans="1:9" x14ac:dyDescent="0.2">
      <c r="A1931" t="s">
        <v>7</v>
      </c>
      <c r="B1931">
        <v>19</v>
      </c>
      <c r="C1931">
        <v>43420340.983922802</v>
      </c>
      <c r="D1931">
        <v>27.171597633136098</v>
      </c>
      <c r="E1931">
        <v>22.011834319526599</v>
      </c>
      <c r="F1931">
        <v>126.09023668639099</v>
      </c>
      <c r="I1931">
        <f t="shared" si="83"/>
        <v>5.3827353153794508</v>
      </c>
    </row>
    <row r="1932" spans="1:9" x14ac:dyDescent="0.2">
      <c r="A1932" t="s">
        <v>7</v>
      </c>
      <c r="B1932">
        <v>20</v>
      </c>
      <c r="C1932">
        <v>43420340.983922802</v>
      </c>
      <c r="D1932">
        <v>25.467455621301799</v>
      </c>
      <c r="E1932">
        <v>22.826923076923102</v>
      </c>
      <c r="F1932">
        <v>125.939349112426</v>
      </c>
      <c r="I1932">
        <f t="shared" si="83"/>
        <v>-1.2266348437731895</v>
      </c>
    </row>
    <row r="1934" spans="1:9" x14ac:dyDescent="0.2">
      <c r="A1934" t="s">
        <v>0</v>
      </c>
      <c r="B1934" t="s">
        <v>164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44225506.809628204</v>
      </c>
      <c r="D1936">
        <v>10.773504273504299</v>
      </c>
      <c r="E1936">
        <v>23.056980056980098</v>
      </c>
      <c r="F1936">
        <v>126.82336182336201</v>
      </c>
    </row>
    <row r="1937" spans="1:10" x14ac:dyDescent="0.2">
      <c r="A1937" t="s">
        <v>7</v>
      </c>
      <c r="B1937">
        <v>2</v>
      </c>
      <c r="C1937">
        <v>44225506.809628204</v>
      </c>
      <c r="D1937">
        <v>10.7920227920228</v>
      </c>
      <c r="E1937">
        <v>23.142450142450102</v>
      </c>
      <c r="F1937">
        <v>127.01282051282099</v>
      </c>
    </row>
    <row r="1938" spans="1:10" x14ac:dyDescent="0.2">
      <c r="A1938" t="s">
        <v>7</v>
      </c>
      <c r="B1938">
        <v>3</v>
      </c>
      <c r="C1938">
        <v>44225506.809628204</v>
      </c>
      <c r="D1938">
        <v>10.2008547008547</v>
      </c>
      <c r="E1938">
        <v>23.331908831908802</v>
      </c>
      <c r="F1938">
        <v>127.18518518518501</v>
      </c>
    </row>
    <row r="1939" spans="1:10" x14ac:dyDescent="0.2">
      <c r="A1939" t="s">
        <v>7</v>
      </c>
      <c r="B1939">
        <v>4</v>
      </c>
      <c r="C1939">
        <v>44225506.809628204</v>
      </c>
      <c r="D1939">
        <v>11.1239316239316</v>
      </c>
      <c r="E1939">
        <v>23.4871794871795</v>
      </c>
      <c r="F1939">
        <v>127.088319088319</v>
      </c>
    </row>
    <row r="1940" spans="1:10" x14ac:dyDescent="0.2">
      <c r="A1940" t="s">
        <v>7</v>
      </c>
      <c r="B1940">
        <v>5</v>
      </c>
      <c r="C1940">
        <v>44225506.809628204</v>
      </c>
      <c r="D1940">
        <v>10.7435897435897</v>
      </c>
      <c r="E1940">
        <v>23.589743589743598</v>
      </c>
      <c r="F1940">
        <v>127.16524216524201</v>
      </c>
    </row>
    <row r="1941" spans="1:10" x14ac:dyDescent="0.2">
      <c r="A1941" t="s">
        <v>7</v>
      </c>
      <c r="B1941">
        <v>6</v>
      </c>
      <c r="C1941">
        <v>44225506.809628204</v>
      </c>
      <c r="D1941">
        <v>10.353276353276399</v>
      </c>
      <c r="E1941">
        <v>23.602564102564099</v>
      </c>
      <c r="F1941">
        <v>127.047008547009</v>
      </c>
      <c r="H1941">
        <f>AVERAGE(D1941:D1945)</f>
        <v>10.256695156695169</v>
      </c>
      <c r="I1941">
        <f>100*(D1941-$H$1941)/$H$1941</f>
        <v>0.94164050998615823</v>
      </c>
      <c r="J1941">
        <f>I1946</f>
        <v>24.41321074414623</v>
      </c>
    </row>
    <row r="1942" spans="1:10" x14ac:dyDescent="0.2">
      <c r="A1942" t="s">
        <v>7</v>
      </c>
      <c r="B1942">
        <v>7</v>
      </c>
      <c r="C1942">
        <v>44225506.809628204</v>
      </c>
      <c r="D1942">
        <v>9.9002849002849</v>
      </c>
      <c r="E1942">
        <v>24.236467236467199</v>
      </c>
      <c r="F1942">
        <v>127.259259259259</v>
      </c>
      <c r="I1942">
        <f t="shared" ref="I1942:I1955" si="84">100*(D1942-$H$1941)/$H$1941</f>
        <v>-3.4749034749035967</v>
      </c>
    </row>
    <row r="1943" spans="1:10" x14ac:dyDescent="0.2">
      <c r="A1943" t="s">
        <v>7</v>
      </c>
      <c r="B1943">
        <v>8</v>
      </c>
      <c r="C1943">
        <v>44225506.809628204</v>
      </c>
      <c r="D1943">
        <v>9.73789173789174</v>
      </c>
      <c r="E1943">
        <v>23.5327635327635</v>
      </c>
      <c r="F1943">
        <v>127.094017094017</v>
      </c>
      <c r="I1943">
        <f t="shared" si="84"/>
        <v>-5.0581928279770976</v>
      </c>
    </row>
    <row r="1944" spans="1:10" x14ac:dyDescent="0.2">
      <c r="A1944" t="s">
        <v>7</v>
      </c>
      <c r="B1944">
        <v>9</v>
      </c>
      <c r="C1944">
        <v>44225506.809628204</v>
      </c>
      <c r="D1944">
        <v>10.6296296296296</v>
      </c>
      <c r="E1944">
        <v>23.272079772079799</v>
      </c>
      <c r="F1944">
        <v>127.133903133903</v>
      </c>
      <c r="I1944">
        <f t="shared" si="84"/>
        <v>3.6360101108298331</v>
      </c>
    </row>
    <row r="1945" spans="1:10" x14ac:dyDescent="0.2">
      <c r="A1945" t="s">
        <v>7</v>
      </c>
      <c r="B1945">
        <v>10</v>
      </c>
      <c r="C1945">
        <v>44225506.809628204</v>
      </c>
      <c r="D1945">
        <v>10.662393162393199</v>
      </c>
      <c r="E1945">
        <v>22.938746438746399</v>
      </c>
      <c r="F1945">
        <v>127.260683760684</v>
      </c>
      <c r="I1945">
        <f t="shared" si="84"/>
        <v>3.9554456820646164</v>
      </c>
    </row>
    <row r="1946" spans="1:10" x14ac:dyDescent="0.2">
      <c r="A1946" t="s">
        <v>7</v>
      </c>
      <c r="B1946">
        <v>11</v>
      </c>
      <c r="C1946">
        <v>44225506.809628204</v>
      </c>
      <c r="D1946">
        <v>12.760683760683801</v>
      </c>
      <c r="E1946">
        <v>18.249287749287699</v>
      </c>
      <c r="F1946">
        <v>127.70370370370399</v>
      </c>
      <c r="I1946">
        <f t="shared" si="84"/>
        <v>24.41321074414623</v>
      </c>
    </row>
    <row r="1947" spans="1:10" x14ac:dyDescent="0.2">
      <c r="A1947" t="s">
        <v>7</v>
      </c>
      <c r="B1947">
        <v>12</v>
      </c>
      <c r="C1947">
        <v>44225506.809628204</v>
      </c>
      <c r="D1947">
        <v>11.827635327635299</v>
      </c>
      <c r="E1947">
        <v>18.6210826210826</v>
      </c>
      <c r="F1947">
        <v>127.717948717949</v>
      </c>
      <c r="I1947">
        <f t="shared" si="84"/>
        <v>15.316241215521373</v>
      </c>
    </row>
    <row r="1948" spans="1:10" x14ac:dyDescent="0.2">
      <c r="A1948" t="s">
        <v>7</v>
      </c>
      <c r="B1948">
        <v>13</v>
      </c>
      <c r="C1948">
        <v>44225506.809628204</v>
      </c>
      <c r="D1948">
        <v>11.9301994301994</v>
      </c>
      <c r="E1948">
        <v>19.521367521367502</v>
      </c>
      <c r="F1948">
        <v>127.85612535612501</v>
      </c>
      <c r="I1948">
        <f t="shared" si="84"/>
        <v>16.316213438515152</v>
      </c>
    </row>
    <row r="1949" spans="1:10" x14ac:dyDescent="0.2">
      <c r="A1949" t="s">
        <v>7</v>
      </c>
      <c r="B1949">
        <v>14</v>
      </c>
      <c r="C1949">
        <v>44225506.809628204</v>
      </c>
      <c r="D1949">
        <v>11.497150997151</v>
      </c>
      <c r="E1949">
        <v>19.2578347578348</v>
      </c>
      <c r="F1949">
        <v>127.85612535612501</v>
      </c>
      <c r="I1949">
        <f t="shared" si="84"/>
        <v>12.094108496986079</v>
      </c>
    </row>
    <row r="1950" spans="1:10" x14ac:dyDescent="0.2">
      <c r="A1950" t="s">
        <v>7</v>
      </c>
      <c r="B1950">
        <v>15</v>
      </c>
      <c r="C1950">
        <v>44225506.809628204</v>
      </c>
      <c r="D1950">
        <v>11.9301994301994</v>
      </c>
      <c r="E1950">
        <v>19.599715099715102</v>
      </c>
      <c r="F1950">
        <v>128.16524216524201</v>
      </c>
      <c r="I1950">
        <f t="shared" si="84"/>
        <v>16.316213438515152</v>
      </c>
    </row>
    <row r="1951" spans="1:10" x14ac:dyDescent="0.2">
      <c r="A1951" t="s">
        <v>7</v>
      </c>
      <c r="B1951">
        <v>16</v>
      </c>
      <c r="C1951">
        <v>44225506.809628204</v>
      </c>
      <c r="D1951">
        <v>11.2891737891738</v>
      </c>
      <c r="E1951">
        <v>19.951566951566999</v>
      </c>
      <c r="F1951">
        <v>128.150997150997</v>
      </c>
      <c r="I1951">
        <f t="shared" si="84"/>
        <v>10.06638704480428</v>
      </c>
    </row>
    <row r="1952" spans="1:10" x14ac:dyDescent="0.2">
      <c r="A1952" t="s">
        <v>7</v>
      </c>
      <c r="B1952">
        <v>17</v>
      </c>
      <c r="C1952">
        <v>44225506.809628204</v>
      </c>
      <c r="D1952">
        <v>12.5783475783476</v>
      </c>
      <c r="E1952">
        <v>19.955840455840502</v>
      </c>
      <c r="F1952">
        <v>128.135327635328</v>
      </c>
      <c r="I1952">
        <f t="shared" si="84"/>
        <v>22.635482347712621</v>
      </c>
    </row>
    <row r="1953" spans="1:10" x14ac:dyDescent="0.2">
      <c r="A1953" t="s">
        <v>7</v>
      </c>
      <c r="B1953">
        <v>18</v>
      </c>
      <c r="C1953">
        <v>44225506.809628204</v>
      </c>
      <c r="D1953">
        <v>11.6410256410256</v>
      </c>
      <c r="E1953">
        <v>20.2421652421652</v>
      </c>
      <c r="F1953">
        <v>128.111111111111</v>
      </c>
      <c r="I1953">
        <f t="shared" si="84"/>
        <v>13.496847309796408</v>
      </c>
    </row>
    <row r="1954" spans="1:10" x14ac:dyDescent="0.2">
      <c r="A1954" t="s">
        <v>7</v>
      </c>
      <c r="B1954">
        <v>19</v>
      </c>
      <c r="C1954">
        <v>44225506.809628204</v>
      </c>
      <c r="D1954">
        <v>11.716524216524199</v>
      </c>
      <c r="E1954">
        <v>20.361823361823401</v>
      </c>
      <c r="F1954">
        <v>128.420227920228</v>
      </c>
      <c r="I1954">
        <f t="shared" si="84"/>
        <v>14.232937973944859</v>
      </c>
    </row>
    <row r="1955" spans="1:10" x14ac:dyDescent="0.2">
      <c r="A1955" t="s">
        <v>7</v>
      </c>
      <c r="B1955">
        <v>20</v>
      </c>
      <c r="C1955">
        <v>44225506.809628204</v>
      </c>
      <c r="D1955">
        <v>12.5769230769231</v>
      </c>
      <c r="E1955">
        <v>20.128205128205099</v>
      </c>
      <c r="F1955">
        <v>128.43874643874599</v>
      </c>
      <c r="I1955">
        <f t="shared" si="84"/>
        <v>22.621593844615496</v>
      </c>
    </row>
    <row r="1957" spans="1:10" x14ac:dyDescent="0.2">
      <c r="A1957" t="s">
        <v>0</v>
      </c>
      <c r="B1957" t="s">
        <v>164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44225506.809628204</v>
      </c>
      <c r="D1959">
        <v>6.6405325443786998</v>
      </c>
      <c r="E1959">
        <v>15.8801775147929</v>
      </c>
      <c r="F1959">
        <v>130.38461538461499</v>
      </c>
    </row>
    <row r="1960" spans="1:10" x14ac:dyDescent="0.2">
      <c r="A1960" t="s">
        <v>7</v>
      </c>
      <c r="B1960">
        <v>2</v>
      </c>
      <c r="C1960">
        <v>44225506.809628204</v>
      </c>
      <c r="D1960">
        <v>5.60798816568047</v>
      </c>
      <c r="E1960">
        <v>15.2692307692308</v>
      </c>
      <c r="F1960">
        <v>130.644970414201</v>
      </c>
    </row>
    <row r="1961" spans="1:10" x14ac:dyDescent="0.2">
      <c r="A1961" t="s">
        <v>7</v>
      </c>
      <c r="B1961">
        <v>3</v>
      </c>
      <c r="C1961">
        <v>44225506.809628204</v>
      </c>
      <c r="D1961">
        <v>5.60798816568047</v>
      </c>
      <c r="E1961">
        <v>14.9970414201183</v>
      </c>
      <c r="F1961">
        <v>130.72189349112401</v>
      </c>
    </row>
    <row r="1962" spans="1:10" x14ac:dyDescent="0.2">
      <c r="A1962" t="s">
        <v>7</v>
      </c>
      <c r="B1962">
        <v>4</v>
      </c>
      <c r="C1962">
        <v>44225506.809628204</v>
      </c>
      <c r="D1962">
        <v>5.84467455621302</v>
      </c>
      <c r="E1962">
        <v>14.736686390532499</v>
      </c>
      <c r="F1962">
        <v>130.68639053254401</v>
      </c>
    </row>
    <row r="1963" spans="1:10" x14ac:dyDescent="0.2">
      <c r="A1963" t="s">
        <v>7</v>
      </c>
      <c r="B1963">
        <v>5</v>
      </c>
      <c r="C1963">
        <v>44225506.809628204</v>
      </c>
      <c r="D1963">
        <v>5.7988165680473402</v>
      </c>
      <c r="E1963">
        <v>14.8683431952663</v>
      </c>
      <c r="F1963">
        <v>130.60650887573999</v>
      </c>
    </row>
    <row r="1964" spans="1:10" x14ac:dyDescent="0.2">
      <c r="A1964" t="s">
        <v>7</v>
      </c>
      <c r="B1964">
        <v>6</v>
      </c>
      <c r="C1964">
        <v>44225506.809628204</v>
      </c>
      <c r="D1964">
        <v>6.0902366863905302</v>
      </c>
      <c r="E1964">
        <v>14.9763313609467</v>
      </c>
      <c r="F1964">
        <v>130.57100591715999</v>
      </c>
      <c r="H1964">
        <f>AVERAGE(D1964:D1968)</f>
        <v>5.9340236686390542</v>
      </c>
      <c r="I1964">
        <f>100*(D1964-$H$1964)/$H$1964</f>
        <v>2.6324973824599334</v>
      </c>
      <c r="J1964">
        <f>I1969</f>
        <v>15.146831530139071</v>
      </c>
    </row>
    <row r="1965" spans="1:10" x14ac:dyDescent="0.2">
      <c r="A1965" t="s">
        <v>7</v>
      </c>
      <c r="B1965">
        <v>7</v>
      </c>
      <c r="C1965">
        <v>44225506.809628204</v>
      </c>
      <c r="D1965">
        <v>5.4792899408283997</v>
      </c>
      <c r="E1965">
        <v>14.859467455621299</v>
      </c>
      <c r="F1965">
        <v>130.87278106508899</v>
      </c>
      <c r="I1965">
        <f t="shared" ref="I1965:I1978" si="85">100*(D1965-$H$1964)/$H$1964</f>
        <v>-7.6631599940171107</v>
      </c>
    </row>
    <row r="1966" spans="1:10" x14ac:dyDescent="0.2">
      <c r="A1966" t="s">
        <v>7</v>
      </c>
      <c r="B1966">
        <v>8</v>
      </c>
      <c r="C1966">
        <v>44225506.809628204</v>
      </c>
      <c r="D1966">
        <v>6.2337278106508904</v>
      </c>
      <c r="E1966">
        <v>14.788461538461499</v>
      </c>
      <c r="F1966">
        <v>130.77810650887599</v>
      </c>
      <c r="I1966">
        <f t="shared" si="85"/>
        <v>5.0506057735454277</v>
      </c>
    </row>
    <row r="1967" spans="1:10" x14ac:dyDescent="0.2">
      <c r="A1967" t="s">
        <v>7</v>
      </c>
      <c r="B1967">
        <v>9</v>
      </c>
      <c r="C1967">
        <v>44225506.809628204</v>
      </c>
      <c r="D1967">
        <v>5.8994082840236697</v>
      </c>
      <c r="E1967">
        <v>14.8801775147929</v>
      </c>
      <c r="F1967">
        <v>130.64644970414199</v>
      </c>
      <c r="I1967">
        <f t="shared" si="85"/>
        <v>-0.58333748815874542</v>
      </c>
    </row>
    <row r="1968" spans="1:10" x14ac:dyDescent="0.2">
      <c r="A1968" t="s">
        <v>7</v>
      </c>
      <c r="B1968">
        <v>10</v>
      </c>
      <c r="C1968">
        <v>44225506.809628204</v>
      </c>
      <c r="D1968">
        <v>5.96745562130178</v>
      </c>
      <c r="E1968">
        <v>14.788461538461499</v>
      </c>
      <c r="F1968">
        <v>130.75591715976299</v>
      </c>
      <c r="I1968">
        <f t="shared" si="85"/>
        <v>0.56339432617048013</v>
      </c>
    </row>
    <row r="1969" spans="1:9" x14ac:dyDescent="0.2">
      <c r="A1969" t="s">
        <v>7</v>
      </c>
      <c r="B1969">
        <v>11</v>
      </c>
      <c r="C1969">
        <v>44225506.809628204</v>
      </c>
      <c r="D1969">
        <v>6.8328402366863896</v>
      </c>
      <c r="E1969">
        <v>10.8417159763314</v>
      </c>
      <c r="F1969">
        <v>130.12721893491101</v>
      </c>
      <c r="I1969">
        <f t="shared" si="85"/>
        <v>15.146831530139071</v>
      </c>
    </row>
    <row r="1970" spans="1:9" x14ac:dyDescent="0.2">
      <c r="A1970" t="s">
        <v>7</v>
      </c>
      <c r="B1970">
        <v>12</v>
      </c>
      <c r="C1970">
        <v>44225506.809628204</v>
      </c>
      <c r="D1970">
        <v>5.9911242603550301</v>
      </c>
      <c r="E1970">
        <v>11.75</v>
      </c>
      <c r="F1970">
        <v>130.226331360947</v>
      </c>
      <c r="I1970">
        <f t="shared" si="85"/>
        <v>0.96225756593707235</v>
      </c>
    </row>
    <row r="1971" spans="1:9" x14ac:dyDescent="0.2">
      <c r="A1971" t="s">
        <v>7</v>
      </c>
      <c r="B1971">
        <v>13</v>
      </c>
      <c r="C1971">
        <v>44225506.809628204</v>
      </c>
      <c r="D1971">
        <v>5.5621301775147902</v>
      </c>
      <c r="E1971">
        <v>11.892011834319501</v>
      </c>
      <c r="F1971">
        <v>130.323964497041</v>
      </c>
      <c r="I1971">
        <f t="shared" si="85"/>
        <v>-6.2671386548337837</v>
      </c>
    </row>
    <row r="1972" spans="1:9" x14ac:dyDescent="0.2">
      <c r="A1972" t="s">
        <v>7</v>
      </c>
      <c r="B1972">
        <v>14</v>
      </c>
      <c r="C1972">
        <v>44225506.809628204</v>
      </c>
      <c r="D1972">
        <v>5.6982248520710099</v>
      </c>
      <c r="E1972">
        <v>12.4985207100592</v>
      </c>
      <c r="F1972">
        <v>130.38609467455601</v>
      </c>
      <c r="I1972">
        <f t="shared" si="85"/>
        <v>-3.9736750261753473</v>
      </c>
    </row>
    <row r="1973" spans="1:9" x14ac:dyDescent="0.2">
      <c r="A1973" t="s">
        <v>7</v>
      </c>
      <c r="B1973">
        <v>15</v>
      </c>
      <c r="C1973">
        <v>44225506.809628204</v>
      </c>
      <c r="D1973">
        <v>5.7470414201183404</v>
      </c>
      <c r="E1973">
        <v>12.263313609467501</v>
      </c>
      <c r="F1973">
        <v>130.36834319526599</v>
      </c>
      <c r="I1973">
        <f t="shared" si="85"/>
        <v>-3.1510195941567156</v>
      </c>
    </row>
    <row r="1974" spans="1:9" x14ac:dyDescent="0.2">
      <c r="A1974" t="s">
        <v>7</v>
      </c>
      <c r="B1974">
        <v>16</v>
      </c>
      <c r="C1974">
        <v>44225506.809628204</v>
      </c>
      <c r="D1974">
        <v>5.6139053254437901</v>
      </c>
      <c r="E1974">
        <v>12.563609467455599</v>
      </c>
      <c r="F1974">
        <v>130.27071005917199</v>
      </c>
      <c r="I1974">
        <f t="shared" si="85"/>
        <v>-5.3946253178441079</v>
      </c>
    </row>
    <row r="1975" spans="1:9" x14ac:dyDescent="0.2">
      <c r="A1975" t="s">
        <v>7</v>
      </c>
      <c r="B1975">
        <v>17</v>
      </c>
      <c r="C1975">
        <v>44225506.809628204</v>
      </c>
      <c r="D1975">
        <v>6.0428994082840202</v>
      </c>
      <c r="E1975">
        <v>12.146449704142</v>
      </c>
      <c r="F1975">
        <v>130.273668639053</v>
      </c>
      <c r="I1975">
        <f t="shared" si="85"/>
        <v>1.8347709029265842</v>
      </c>
    </row>
    <row r="1976" spans="1:9" x14ac:dyDescent="0.2">
      <c r="A1976" t="s">
        <v>7</v>
      </c>
      <c r="B1976">
        <v>18</v>
      </c>
      <c r="C1976">
        <v>44225506.809628204</v>
      </c>
      <c r="D1976">
        <v>6.4792899408283997</v>
      </c>
      <c r="E1976">
        <v>12.187869822485199</v>
      </c>
      <c r="F1976">
        <v>130.257396449704</v>
      </c>
      <c r="I1976">
        <f t="shared" si="85"/>
        <v>9.1888118861244834</v>
      </c>
    </row>
    <row r="1977" spans="1:9" x14ac:dyDescent="0.2">
      <c r="A1977" t="s">
        <v>7</v>
      </c>
      <c r="B1977">
        <v>19</v>
      </c>
      <c r="C1977">
        <v>44225506.809628204</v>
      </c>
      <c r="D1977">
        <v>6.3594674556213002</v>
      </c>
      <c r="E1977">
        <v>12.3224852071006</v>
      </c>
      <c r="F1977">
        <v>130.04733727810699</v>
      </c>
      <c r="I1977">
        <f t="shared" si="85"/>
        <v>7.1695667348057608</v>
      </c>
    </row>
    <row r="1978" spans="1:9" x14ac:dyDescent="0.2">
      <c r="A1978" t="s">
        <v>7</v>
      </c>
      <c r="B1978">
        <v>20</v>
      </c>
      <c r="C1978">
        <v>44225506.809628204</v>
      </c>
      <c r="D1978">
        <v>6.1316568047337299</v>
      </c>
      <c r="E1978">
        <v>12.215976331360901</v>
      </c>
      <c r="F1978">
        <v>130.167159763314</v>
      </c>
      <c r="I1978">
        <f t="shared" si="85"/>
        <v>3.3305080520516714</v>
      </c>
    </row>
    <row r="1980" spans="1:9" x14ac:dyDescent="0.2">
      <c r="A1980" t="s">
        <v>0</v>
      </c>
      <c r="B1980" t="s">
        <v>165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43420340.983922802</v>
      </c>
      <c r="D1982">
        <v>51.190828402366897</v>
      </c>
      <c r="E1982">
        <v>28.4408284023669</v>
      </c>
      <c r="F1982">
        <v>122.468934911243</v>
      </c>
    </row>
    <row r="1983" spans="1:9" x14ac:dyDescent="0.2">
      <c r="A1983" t="s">
        <v>7</v>
      </c>
      <c r="B1983">
        <v>2</v>
      </c>
      <c r="C1983">
        <v>43420340.983922802</v>
      </c>
      <c r="D1983">
        <v>49.866863905325403</v>
      </c>
      <c r="E1983">
        <v>28.288461538461501</v>
      </c>
      <c r="F1983">
        <v>122.437869822485</v>
      </c>
    </row>
    <row r="1984" spans="1:9" x14ac:dyDescent="0.2">
      <c r="A1984" t="s">
        <v>7</v>
      </c>
      <c r="B1984">
        <v>3</v>
      </c>
      <c r="C1984">
        <v>43420340.983922802</v>
      </c>
      <c r="D1984">
        <v>48.144970414201197</v>
      </c>
      <c r="E1984">
        <v>27.862426035502999</v>
      </c>
      <c r="F1984">
        <v>122.57100591715999</v>
      </c>
    </row>
    <row r="1985" spans="1:10" x14ac:dyDescent="0.2">
      <c r="A1985" t="s">
        <v>7</v>
      </c>
      <c r="B1985">
        <v>4</v>
      </c>
      <c r="C1985">
        <v>43420340.983922802</v>
      </c>
      <c r="D1985">
        <v>47.520710059171599</v>
      </c>
      <c r="E1985">
        <v>27.439349112426001</v>
      </c>
      <c r="F1985">
        <v>122.504437869822</v>
      </c>
    </row>
    <row r="1986" spans="1:10" x14ac:dyDescent="0.2">
      <c r="A1986" t="s">
        <v>7</v>
      </c>
      <c r="B1986">
        <v>5</v>
      </c>
      <c r="C1986">
        <v>43420340.983922802</v>
      </c>
      <c r="D1986">
        <v>47.300295857988203</v>
      </c>
      <c r="E1986">
        <v>27.5931952662722</v>
      </c>
      <c r="F1986">
        <v>122.47189349112401</v>
      </c>
    </row>
    <row r="1987" spans="1:10" x14ac:dyDescent="0.2">
      <c r="A1987" t="s">
        <v>7</v>
      </c>
      <c r="B1987">
        <v>6</v>
      </c>
      <c r="C1987">
        <v>43420340.983922802</v>
      </c>
      <c r="D1987">
        <v>46.001479289940796</v>
      </c>
      <c r="E1987">
        <v>27.6568047337278</v>
      </c>
      <c r="F1987">
        <v>122.400887573964</v>
      </c>
      <c r="H1987">
        <f>AVERAGE(D1987:D1991)</f>
        <v>46.244378698224835</v>
      </c>
      <c r="I1987">
        <f>100*(D1987-$H$1987)/$H$1987</f>
        <v>-0.52525174977291478</v>
      </c>
      <c r="J1987">
        <f>I1992</f>
        <v>3.0414699371745675</v>
      </c>
    </row>
    <row r="1988" spans="1:10" x14ac:dyDescent="0.2">
      <c r="A1988" t="s">
        <v>7</v>
      </c>
      <c r="B1988">
        <v>7</v>
      </c>
      <c r="C1988">
        <v>43420340.983922802</v>
      </c>
      <c r="D1988">
        <v>45.696745562130197</v>
      </c>
      <c r="E1988">
        <v>27.0458579881657</v>
      </c>
      <c r="F1988">
        <v>122.32692307692299</v>
      </c>
      <c r="I1988">
        <f t="shared" ref="I1988:I2001" si="86">100*(D1988-$H$1987)/$H$1987</f>
        <v>-1.1842155771370775</v>
      </c>
    </row>
    <row r="1989" spans="1:10" x14ac:dyDescent="0.2">
      <c r="A1989" t="s">
        <v>7</v>
      </c>
      <c r="B1989">
        <v>8</v>
      </c>
      <c r="C1989">
        <v>43420340.983922802</v>
      </c>
      <c r="D1989">
        <v>47.3994082840237</v>
      </c>
      <c r="E1989">
        <v>27.269230769230798</v>
      </c>
      <c r="F1989">
        <v>122.602071005917</v>
      </c>
      <c r="I1989">
        <f t="shared" si="86"/>
        <v>2.4976648369225511</v>
      </c>
    </row>
    <row r="1990" spans="1:10" x14ac:dyDescent="0.2">
      <c r="A1990" t="s">
        <v>7</v>
      </c>
      <c r="B1990">
        <v>9</v>
      </c>
      <c r="C1990">
        <v>43420340.983922802</v>
      </c>
      <c r="D1990">
        <v>45.788461538461497</v>
      </c>
      <c r="E1990">
        <v>26.961538461538499</v>
      </c>
      <c r="F1990">
        <v>122.51035502958599</v>
      </c>
      <c r="I1990">
        <f t="shared" si="86"/>
        <v>-0.98588665822174648</v>
      </c>
    </row>
    <row r="1991" spans="1:10" x14ac:dyDescent="0.2">
      <c r="A1991" t="s">
        <v>7</v>
      </c>
      <c r="B1991">
        <v>10</v>
      </c>
      <c r="C1991">
        <v>43420340.983922802</v>
      </c>
      <c r="D1991">
        <v>46.335798816568001</v>
      </c>
      <c r="E1991">
        <v>27.2514792899408</v>
      </c>
      <c r="F1991">
        <v>122.36390532544399</v>
      </c>
      <c r="I1991">
        <f t="shared" si="86"/>
        <v>0.19768914820921807</v>
      </c>
    </row>
    <row r="1992" spans="1:10" x14ac:dyDescent="0.2">
      <c r="A1992" t="s">
        <v>7</v>
      </c>
      <c r="B1992">
        <v>11</v>
      </c>
      <c r="C1992">
        <v>43420340.983922802</v>
      </c>
      <c r="D1992">
        <v>47.650887573964503</v>
      </c>
      <c r="E1992">
        <v>12.1967455621302</v>
      </c>
      <c r="F1992">
        <v>122.519230769231</v>
      </c>
      <c r="I1992">
        <f t="shared" si="86"/>
        <v>3.0414699371745675</v>
      </c>
    </row>
    <row r="1993" spans="1:10" x14ac:dyDescent="0.2">
      <c r="A1993" t="s">
        <v>7</v>
      </c>
      <c r="B1993">
        <v>12</v>
      </c>
      <c r="C1993">
        <v>43420340.983922802</v>
      </c>
      <c r="D1993">
        <v>48.418639053254402</v>
      </c>
      <c r="E1993">
        <v>15.8002958579882</v>
      </c>
      <c r="F1993">
        <v>122.572485207101</v>
      </c>
      <c r="I1993">
        <f t="shared" si="86"/>
        <v>4.7016749197087373</v>
      </c>
    </row>
    <row r="1994" spans="1:10" x14ac:dyDescent="0.2">
      <c r="A1994" t="s">
        <v>7</v>
      </c>
      <c r="B1994">
        <v>13</v>
      </c>
      <c r="C1994">
        <v>43420340.983922802</v>
      </c>
      <c r="D1994">
        <v>47.724852071005898</v>
      </c>
      <c r="E1994">
        <v>17.5502958579882</v>
      </c>
      <c r="F1994">
        <v>122.54733727810699</v>
      </c>
      <c r="I1994">
        <f t="shared" si="86"/>
        <v>3.2014126137192394</v>
      </c>
    </row>
    <row r="1995" spans="1:10" x14ac:dyDescent="0.2">
      <c r="A1995" t="s">
        <v>7</v>
      </c>
      <c r="B1995">
        <v>14</v>
      </c>
      <c r="C1995">
        <v>43420340.983922802</v>
      </c>
      <c r="D1995">
        <v>45.974852071005898</v>
      </c>
      <c r="E1995">
        <v>18.584319526627201</v>
      </c>
      <c r="F1995">
        <v>122.55177514792901</v>
      </c>
      <c r="I1995">
        <f t="shared" si="86"/>
        <v>-0.58283111332898796</v>
      </c>
    </row>
    <row r="1996" spans="1:10" x14ac:dyDescent="0.2">
      <c r="A1996" t="s">
        <v>7</v>
      </c>
      <c r="B1996">
        <v>15</v>
      </c>
      <c r="C1996">
        <v>43420340.983922802</v>
      </c>
      <c r="D1996">
        <v>46.289940828402401</v>
      </c>
      <c r="E1996">
        <v>19.411242603550299</v>
      </c>
      <c r="F1996">
        <v>122.536982248521</v>
      </c>
      <c r="I1996">
        <f t="shared" si="86"/>
        <v>9.8524688751660164E-2</v>
      </c>
    </row>
    <row r="1997" spans="1:10" x14ac:dyDescent="0.2">
      <c r="A1997" t="s">
        <v>7</v>
      </c>
      <c r="B1997">
        <v>16</v>
      </c>
      <c r="C1997">
        <v>43420340.983922802</v>
      </c>
      <c r="D1997">
        <v>46.211538461538503</v>
      </c>
      <c r="E1997">
        <v>20.208579881656799</v>
      </c>
      <c r="F1997">
        <v>122.519230769231</v>
      </c>
      <c r="I1997">
        <f t="shared" si="86"/>
        <v>-7.1014548385734039E-2</v>
      </c>
    </row>
    <row r="1998" spans="1:10" x14ac:dyDescent="0.2">
      <c r="A1998" t="s">
        <v>7</v>
      </c>
      <c r="B1998">
        <v>17</v>
      </c>
      <c r="C1998">
        <v>43420340.983922802</v>
      </c>
      <c r="D1998">
        <v>46.468934911242599</v>
      </c>
      <c r="E1998">
        <v>20.670118343195298</v>
      </c>
      <c r="F1998">
        <v>122.59467455621299</v>
      </c>
      <c r="I1998">
        <f t="shared" si="86"/>
        <v>0.48558596598981474</v>
      </c>
    </row>
    <row r="1999" spans="1:10" x14ac:dyDescent="0.2">
      <c r="A1999" t="s">
        <v>7</v>
      </c>
      <c r="B1999">
        <v>18</v>
      </c>
      <c r="C1999">
        <v>43420340.983922802</v>
      </c>
      <c r="D1999">
        <v>47.050295857988203</v>
      </c>
      <c r="E1999">
        <v>20.5044378698225</v>
      </c>
      <c r="F1999">
        <v>122.488165680473</v>
      </c>
      <c r="I1999">
        <f t="shared" si="86"/>
        <v>1.7427354036314564</v>
      </c>
    </row>
    <row r="2000" spans="1:10" x14ac:dyDescent="0.2">
      <c r="A2000" t="s">
        <v>7</v>
      </c>
      <c r="B2000">
        <v>19</v>
      </c>
      <c r="C2000">
        <v>43420340.983922802</v>
      </c>
      <c r="D2000">
        <v>47.433431952662701</v>
      </c>
      <c r="E2000">
        <v>21.0029585798817</v>
      </c>
      <c r="F2000">
        <v>122.384615384615</v>
      </c>
      <c r="I2000">
        <f t="shared" si="86"/>
        <v>2.5712384681330134</v>
      </c>
    </row>
    <row r="2001" spans="1:10" x14ac:dyDescent="0.2">
      <c r="A2001" t="s">
        <v>7</v>
      </c>
      <c r="B2001">
        <v>20</v>
      </c>
      <c r="C2001">
        <v>43420340.983922802</v>
      </c>
      <c r="D2001">
        <v>46.171597633136102</v>
      </c>
      <c r="E2001">
        <v>21.610946745562099</v>
      </c>
      <c r="F2001">
        <v>122.733727810651</v>
      </c>
      <c r="I2001">
        <f t="shared" si="86"/>
        <v>-0.15738359371995914</v>
      </c>
    </row>
    <row r="2003" spans="1:10" x14ac:dyDescent="0.2">
      <c r="A2003" t="s">
        <v>0</v>
      </c>
      <c r="B2003" t="s">
        <v>166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42646024.423570096</v>
      </c>
      <c r="D2005">
        <v>12.766272189349101</v>
      </c>
      <c r="E2005">
        <v>11.414201183432001</v>
      </c>
      <c r="F2005">
        <v>122.28550295858</v>
      </c>
    </row>
    <row r="2006" spans="1:10" x14ac:dyDescent="0.2">
      <c r="A2006" t="s">
        <v>7</v>
      </c>
      <c r="B2006">
        <v>2</v>
      </c>
      <c r="C2006">
        <v>42646024.423570096</v>
      </c>
      <c r="D2006">
        <v>12.7781065088757</v>
      </c>
      <c r="E2006">
        <v>11.4778106508876</v>
      </c>
      <c r="F2006">
        <v>122.433431952663</v>
      </c>
    </row>
    <row r="2007" spans="1:10" x14ac:dyDescent="0.2">
      <c r="A2007" t="s">
        <v>7</v>
      </c>
      <c r="B2007">
        <v>3</v>
      </c>
      <c r="C2007">
        <v>42646024.423570096</v>
      </c>
      <c r="D2007">
        <v>12.082840236686399</v>
      </c>
      <c r="E2007">
        <v>10.988165680473401</v>
      </c>
      <c r="F2007">
        <v>122.65976331360901</v>
      </c>
    </row>
    <row r="2008" spans="1:10" x14ac:dyDescent="0.2">
      <c r="A2008" t="s">
        <v>7</v>
      </c>
      <c r="B2008">
        <v>4</v>
      </c>
      <c r="C2008">
        <v>42646024.423570096</v>
      </c>
      <c r="D2008">
        <v>12.609467455621299</v>
      </c>
      <c r="E2008">
        <v>11.5014792899408</v>
      </c>
      <c r="F2008">
        <v>122.55769230769199</v>
      </c>
    </row>
    <row r="2009" spans="1:10" x14ac:dyDescent="0.2">
      <c r="A2009" t="s">
        <v>7</v>
      </c>
      <c r="B2009">
        <v>5</v>
      </c>
      <c r="C2009">
        <v>42646024.423570096</v>
      </c>
      <c r="D2009">
        <v>12.4689349112426</v>
      </c>
      <c r="E2009">
        <v>11.0798816568047</v>
      </c>
      <c r="F2009">
        <v>122.63609467455601</v>
      </c>
    </row>
    <row r="2010" spans="1:10" x14ac:dyDescent="0.2">
      <c r="A2010" t="s">
        <v>7</v>
      </c>
      <c r="B2010">
        <v>6</v>
      </c>
      <c r="C2010">
        <v>42646024.423570096</v>
      </c>
      <c r="D2010">
        <v>12.1213017751479</v>
      </c>
      <c r="E2010">
        <v>11.5073964497041</v>
      </c>
      <c r="F2010">
        <v>122.684911242604</v>
      </c>
      <c r="H2010">
        <f>AVERAGE(D2010:D2014)</f>
        <v>12.390236686390539</v>
      </c>
      <c r="I2010">
        <f>100*(D2010-$H$2010)/$H$2010</f>
        <v>-2.1705389335946834</v>
      </c>
      <c r="J2010">
        <f>I2015</f>
        <v>-3.6629336899160574</v>
      </c>
    </row>
    <row r="2011" spans="1:10" x14ac:dyDescent="0.2">
      <c r="A2011" t="s">
        <v>7</v>
      </c>
      <c r="B2011">
        <v>7</v>
      </c>
      <c r="C2011">
        <v>42646024.423570096</v>
      </c>
      <c r="D2011">
        <v>12.359467455621299</v>
      </c>
      <c r="E2011">
        <v>11.596153846153801</v>
      </c>
      <c r="F2011">
        <v>122.66124260354999</v>
      </c>
      <c r="I2011">
        <f t="shared" ref="I2011:I2024" si="87">100*(D2011-$H$2010)/$H$2010</f>
        <v>-0.24833448745201556</v>
      </c>
    </row>
    <row r="2012" spans="1:10" x14ac:dyDescent="0.2">
      <c r="A2012" t="s">
        <v>7</v>
      </c>
      <c r="B2012">
        <v>8</v>
      </c>
      <c r="C2012">
        <v>42646024.423570096</v>
      </c>
      <c r="D2012">
        <v>12.931952662721899</v>
      </c>
      <c r="E2012">
        <v>11.1257396449704</v>
      </c>
      <c r="F2012">
        <v>122.74704142011799</v>
      </c>
      <c r="I2012">
        <f t="shared" si="87"/>
        <v>4.3721196781202938</v>
      </c>
    </row>
    <row r="2013" spans="1:10" x14ac:dyDescent="0.2">
      <c r="A2013" t="s">
        <v>7</v>
      </c>
      <c r="B2013">
        <v>9</v>
      </c>
      <c r="C2013">
        <v>42646024.423570096</v>
      </c>
      <c r="D2013">
        <v>11.764792899408301</v>
      </c>
      <c r="E2013">
        <v>11.193786982248501</v>
      </c>
      <c r="F2013">
        <v>122.90680473372799</v>
      </c>
      <c r="I2013">
        <f t="shared" si="87"/>
        <v>-5.0478760237827176</v>
      </c>
    </row>
    <row r="2014" spans="1:10" x14ac:dyDescent="0.2">
      <c r="A2014" t="s">
        <v>7</v>
      </c>
      <c r="B2014">
        <v>10</v>
      </c>
      <c r="C2014">
        <v>42646024.423570096</v>
      </c>
      <c r="D2014">
        <v>12.7736686390533</v>
      </c>
      <c r="E2014">
        <v>11.2736686390533</v>
      </c>
      <c r="F2014">
        <v>122.75887573964501</v>
      </c>
      <c r="I2014">
        <f t="shared" si="87"/>
        <v>3.0946297667091653</v>
      </c>
    </row>
    <row r="2015" spans="1:10" x14ac:dyDescent="0.2">
      <c r="A2015" t="s">
        <v>7</v>
      </c>
      <c r="B2015">
        <v>11</v>
      </c>
      <c r="C2015">
        <v>42646024.423570096</v>
      </c>
      <c r="D2015">
        <v>11.936390532544401</v>
      </c>
      <c r="E2015">
        <v>5.5044378698224898</v>
      </c>
      <c r="F2015">
        <v>122.866863905325</v>
      </c>
      <c r="I2015">
        <f t="shared" si="87"/>
        <v>-3.6629336899160574</v>
      </c>
    </row>
    <row r="2016" spans="1:10" x14ac:dyDescent="0.2">
      <c r="A2016" t="s">
        <v>7</v>
      </c>
      <c r="B2016">
        <v>12</v>
      </c>
      <c r="C2016">
        <v>42646024.423570096</v>
      </c>
      <c r="D2016">
        <v>11.943786982248501</v>
      </c>
      <c r="E2016">
        <v>7.0251479289940804</v>
      </c>
      <c r="F2016">
        <v>122.89940828402401</v>
      </c>
      <c r="I2016">
        <f t="shared" si="87"/>
        <v>-3.6032378996635277</v>
      </c>
    </row>
    <row r="2017" spans="1:9" x14ac:dyDescent="0.2">
      <c r="A2017" t="s">
        <v>7</v>
      </c>
      <c r="B2017">
        <v>13</v>
      </c>
      <c r="C2017">
        <v>42646024.423570096</v>
      </c>
      <c r="D2017">
        <v>12.4289940828402</v>
      </c>
      <c r="E2017">
        <v>7.7337278106508904</v>
      </c>
      <c r="F2017">
        <v>122.860946745562</v>
      </c>
      <c r="I2017">
        <f t="shared" si="87"/>
        <v>0.31280594092469788</v>
      </c>
    </row>
    <row r="2018" spans="1:9" x14ac:dyDescent="0.2">
      <c r="A2018" t="s">
        <v>7</v>
      </c>
      <c r="B2018">
        <v>14</v>
      </c>
      <c r="C2018">
        <v>42646024.423570096</v>
      </c>
      <c r="D2018">
        <v>12.4955621301775</v>
      </c>
      <c r="E2018">
        <v>8.1952662721893503</v>
      </c>
      <c r="F2018">
        <v>122.957100591716</v>
      </c>
      <c r="I2018">
        <f t="shared" si="87"/>
        <v>0.85006805320072054</v>
      </c>
    </row>
    <row r="2019" spans="1:9" x14ac:dyDescent="0.2">
      <c r="A2019" t="s">
        <v>7</v>
      </c>
      <c r="B2019">
        <v>15</v>
      </c>
      <c r="C2019">
        <v>42646024.423570096</v>
      </c>
      <c r="D2019">
        <v>13.153846153846199</v>
      </c>
      <c r="E2019">
        <v>8.5606508875739706</v>
      </c>
      <c r="F2019">
        <v>122.957100591716</v>
      </c>
      <c r="I2019">
        <f t="shared" si="87"/>
        <v>6.1629933857067538</v>
      </c>
    </row>
    <row r="2020" spans="1:9" x14ac:dyDescent="0.2">
      <c r="A2020" t="s">
        <v>7</v>
      </c>
      <c r="B2020">
        <v>16</v>
      </c>
      <c r="C2020">
        <v>42646024.423570096</v>
      </c>
      <c r="D2020">
        <v>12.714497041420101</v>
      </c>
      <c r="E2020">
        <v>8.4822485207100602</v>
      </c>
      <c r="F2020">
        <v>122.986686390533</v>
      </c>
      <c r="I2020">
        <f t="shared" si="87"/>
        <v>2.6170634446856869</v>
      </c>
    </row>
    <row r="2021" spans="1:9" x14ac:dyDescent="0.2">
      <c r="A2021" t="s">
        <v>7</v>
      </c>
      <c r="B2021">
        <v>17</v>
      </c>
      <c r="C2021">
        <v>42646024.423570096</v>
      </c>
      <c r="D2021">
        <v>12.2292899408284</v>
      </c>
      <c r="E2021">
        <v>8.9023668639053195</v>
      </c>
      <c r="F2021">
        <v>123.105029585799</v>
      </c>
      <c r="I2021">
        <f t="shared" si="87"/>
        <v>-1.298980395902553</v>
      </c>
    </row>
    <row r="2022" spans="1:9" x14ac:dyDescent="0.2">
      <c r="A2022" t="s">
        <v>7</v>
      </c>
      <c r="B2022">
        <v>18</v>
      </c>
      <c r="C2022">
        <v>42646024.423570096</v>
      </c>
      <c r="D2022">
        <v>11.863905325443801</v>
      </c>
      <c r="E2022">
        <v>8.8860946745562099</v>
      </c>
      <c r="F2022">
        <v>123.072485207101</v>
      </c>
      <c r="I2022">
        <f t="shared" si="87"/>
        <v>-4.2479524343942643</v>
      </c>
    </row>
    <row r="2023" spans="1:9" x14ac:dyDescent="0.2">
      <c r="A2023" t="s">
        <v>7</v>
      </c>
      <c r="B2023">
        <v>19</v>
      </c>
      <c r="C2023">
        <v>42646024.423570096</v>
      </c>
      <c r="D2023">
        <v>12.081360946745599</v>
      </c>
      <c r="E2023">
        <v>8.6937869822485201</v>
      </c>
      <c r="F2023">
        <v>123.085798816568</v>
      </c>
      <c r="I2023">
        <f t="shared" si="87"/>
        <v>-2.4928962009596578</v>
      </c>
    </row>
    <row r="2024" spans="1:9" x14ac:dyDescent="0.2">
      <c r="A2024" t="s">
        <v>7</v>
      </c>
      <c r="B2024">
        <v>20</v>
      </c>
      <c r="C2024">
        <v>42646024.423570096</v>
      </c>
      <c r="D2024">
        <v>12.109467455621299</v>
      </c>
      <c r="E2024">
        <v>9.0325443786982191</v>
      </c>
      <c r="F2024">
        <v>123.013313609467</v>
      </c>
      <c r="I2024">
        <f t="shared" si="87"/>
        <v>-2.2660521979990667</v>
      </c>
    </row>
    <row r="2026" spans="1:9" x14ac:dyDescent="0.2">
      <c r="A2026" t="s">
        <v>0</v>
      </c>
      <c r="B2026" t="s">
        <v>166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44225506.809628099</v>
      </c>
      <c r="D2028">
        <v>18.325443786982198</v>
      </c>
      <c r="E2028">
        <v>13.2988165680473</v>
      </c>
      <c r="F2028">
        <v>123.371301775148</v>
      </c>
    </row>
    <row r="2029" spans="1:9" x14ac:dyDescent="0.2">
      <c r="A2029" t="s">
        <v>7</v>
      </c>
      <c r="B2029">
        <v>2</v>
      </c>
      <c r="C2029">
        <v>44225506.809628099</v>
      </c>
      <c r="D2029">
        <v>19.479289940828401</v>
      </c>
      <c r="E2029">
        <v>13.4408284023669</v>
      </c>
      <c r="F2029">
        <v>123.538461538462</v>
      </c>
    </row>
    <row r="2030" spans="1:9" x14ac:dyDescent="0.2">
      <c r="A2030" t="s">
        <v>7</v>
      </c>
      <c r="B2030">
        <v>3</v>
      </c>
      <c r="C2030">
        <v>44225506.809628099</v>
      </c>
      <c r="D2030">
        <v>17.727810650887601</v>
      </c>
      <c r="E2030">
        <v>12.6213017751479</v>
      </c>
      <c r="F2030">
        <v>123.621301775148</v>
      </c>
    </row>
    <row r="2031" spans="1:9" x14ac:dyDescent="0.2">
      <c r="A2031" t="s">
        <v>7</v>
      </c>
      <c r="B2031">
        <v>4</v>
      </c>
      <c r="C2031">
        <v>44225506.809628099</v>
      </c>
      <c r="D2031">
        <v>18.3505917159763</v>
      </c>
      <c r="E2031">
        <v>13.6050295857988</v>
      </c>
      <c r="F2031">
        <v>123.667159763314</v>
      </c>
    </row>
    <row r="2032" spans="1:9" x14ac:dyDescent="0.2">
      <c r="A2032" t="s">
        <v>7</v>
      </c>
      <c r="B2032">
        <v>5</v>
      </c>
      <c r="C2032">
        <v>44225506.809628099</v>
      </c>
      <c r="D2032">
        <v>17.816568047337299</v>
      </c>
      <c r="E2032">
        <v>12.818047337278101</v>
      </c>
      <c r="F2032">
        <v>123.822485207101</v>
      </c>
    </row>
    <row r="2033" spans="1:10" x14ac:dyDescent="0.2">
      <c r="A2033" t="s">
        <v>7</v>
      </c>
      <c r="B2033">
        <v>6</v>
      </c>
      <c r="C2033">
        <v>44225506.809628099</v>
      </c>
      <c r="D2033">
        <v>18.2529585798817</v>
      </c>
      <c r="E2033">
        <v>12.905325443787</v>
      </c>
      <c r="F2033">
        <v>123.67307692307701</v>
      </c>
      <c r="H2033">
        <f>AVERAGE(D2033:D2037)</f>
        <v>17.802958579881658</v>
      </c>
      <c r="I2033">
        <f>100*(D2033-$H$2033)/$H$2033</f>
        <v>2.5276697577028977</v>
      </c>
      <c r="J2033">
        <f>I2038</f>
        <v>-9.8048991258579563E-2</v>
      </c>
    </row>
    <row r="2034" spans="1:10" x14ac:dyDescent="0.2">
      <c r="A2034" t="s">
        <v>7</v>
      </c>
      <c r="B2034">
        <v>7</v>
      </c>
      <c r="C2034">
        <v>44225506.809628099</v>
      </c>
      <c r="D2034">
        <v>17.465976331360899</v>
      </c>
      <c r="E2034">
        <v>13.458579881656799</v>
      </c>
      <c r="F2034">
        <v>123.766272189349</v>
      </c>
      <c r="I2034">
        <f t="shared" ref="I2034:I2047" si="88">100*(D2034-$H$2033)/$H$2033</f>
        <v>-1.8928440854856978</v>
      </c>
    </row>
    <row r="2035" spans="1:10" x14ac:dyDescent="0.2">
      <c r="A2035" t="s">
        <v>7</v>
      </c>
      <c r="B2035">
        <v>8</v>
      </c>
      <c r="C2035">
        <v>44225506.809628099</v>
      </c>
      <c r="D2035">
        <v>18.223372781065098</v>
      </c>
      <c r="E2035">
        <v>13.409763313609499</v>
      </c>
      <c r="F2035">
        <v>123.816568047337</v>
      </c>
      <c r="I2035">
        <f t="shared" si="88"/>
        <v>2.3614850267557905</v>
      </c>
    </row>
    <row r="2036" spans="1:10" x14ac:dyDescent="0.2">
      <c r="A2036" t="s">
        <v>7</v>
      </c>
      <c r="B2036">
        <v>9</v>
      </c>
      <c r="C2036">
        <v>44225506.809628099</v>
      </c>
      <c r="D2036">
        <v>17.9497041420118</v>
      </c>
      <c r="E2036">
        <v>13.011834319526599</v>
      </c>
      <c r="F2036">
        <v>123.621301775148</v>
      </c>
      <c r="I2036">
        <f t="shared" si="88"/>
        <v>0.82427626549652977</v>
      </c>
    </row>
    <row r="2037" spans="1:10" x14ac:dyDescent="0.2">
      <c r="A2037" t="s">
        <v>7</v>
      </c>
      <c r="B2037">
        <v>10</v>
      </c>
      <c r="C2037">
        <v>44225506.809628099</v>
      </c>
      <c r="D2037">
        <v>17.122781065088802</v>
      </c>
      <c r="E2037">
        <v>13.3698224852071</v>
      </c>
      <c r="F2037">
        <v>123.64201183432</v>
      </c>
      <c r="I2037">
        <f t="shared" si="88"/>
        <v>-3.8205869644694603</v>
      </c>
    </row>
    <row r="2038" spans="1:10" x14ac:dyDescent="0.2">
      <c r="A2038" t="s">
        <v>7</v>
      </c>
      <c r="B2038">
        <v>11</v>
      </c>
      <c r="C2038">
        <v>44225506.809628099</v>
      </c>
      <c r="D2038">
        <v>17.785502958579901</v>
      </c>
      <c r="E2038">
        <v>7.3136094674556196</v>
      </c>
      <c r="F2038">
        <v>123.664201183432</v>
      </c>
      <c r="I2038">
        <f t="shared" si="88"/>
        <v>-9.8048991258579563E-2</v>
      </c>
    </row>
    <row r="2039" spans="1:10" x14ac:dyDescent="0.2">
      <c r="A2039" t="s">
        <v>7</v>
      </c>
      <c r="B2039">
        <v>12</v>
      </c>
      <c r="C2039">
        <v>44225506.809628099</v>
      </c>
      <c r="D2039">
        <v>17.411242603550299</v>
      </c>
      <c r="E2039">
        <v>8.6346153846153904</v>
      </c>
      <c r="F2039">
        <v>123.781065088757</v>
      </c>
      <c r="I2039">
        <f t="shared" si="88"/>
        <v>-2.2002858377372148</v>
      </c>
    </row>
    <row r="2040" spans="1:10" x14ac:dyDescent="0.2">
      <c r="A2040" t="s">
        <v>7</v>
      </c>
      <c r="B2040">
        <v>13</v>
      </c>
      <c r="C2040">
        <v>44225506.809628099</v>
      </c>
      <c r="D2040">
        <v>17.615384615384599</v>
      </c>
      <c r="E2040">
        <v>9.6671597633136095</v>
      </c>
      <c r="F2040">
        <v>123.76035502958599</v>
      </c>
      <c r="I2040">
        <f t="shared" si="88"/>
        <v>-1.0536111942035733</v>
      </c>
    </row>
    <row r="2041" spans="1:10" x14ac:dyDescent="0.2">
      <c r="A2041" t="s">
        <v>7</v>
      </c>
      <c r="B2041">
        <v>14</v>
      </c>
      <c r="C2041">
        <v>44225506.809628099</v>
      </c>
      <c r="D2041">
        <v>18.511834319526599</v>
      </c>
      <c r="E2041">
        <v>9.5724852071005895</v>
      </c>
      <c r="F2041">
        <v>123.80177514792901</v>
      </c>
      <c r="I2041">
        <f t="shared" si="88"/>
        <v>3.9817861534880556</v>
      </c>
    </row>
    <row r="2042" spans="1:10" x14ac:dyDescent="0.2">
      <c r="A2042" t="s">
        <v>7</v>
      </c>
      <c r="B2042">
        <v>15</v>
      </c>
      <c r="C2042">
        <v>44225506.809628099</v>
      </c>
      <c r="D2042">
        <v>18.232248520710101</v>
      </c>
      <c r="E2042">
        <v>9.82544378698225</v>
      </c>
      <c r="F2042">
        <v>123.786982248521</v>
      </c>
      <c r="I2042">
        <f t="shared" si="88"/>
        <v>2.411340446040048</v>
      </c>
    </row>
    <row r="2043" spans="1:10" x14ac:dyDescent="0.2">
      <c r="A2043" t="s">
        <v>7</v>
      </c>
      <c r="B2043">
        <v>16</v>
      </c>
      <c r="C2043">
        <v>44225506.809628099</v>
      </c>
      <c r="D2043">
        <v>17.313609467455599</v>
      </c>
      <c r="E2043">
        <v>10.1582840236686</v>
      </c>
      <c r="F2043">
        <v>123.80325443787</v>
      </c>
      <c r="I2043">
        <f t="shared" si="88"/>
        <v>-2.7486954498621956</v>
      </c>
    </row>
    <row r="2044" spans="1:10" x14ac:dyDescent="0.2">
      <c r="A2044" t="s">
        <v>7</v>
      </c>
      <c r="B2044">
        <v>17</v>
      </c>
      <c r="C2044">
        <v>44225506.809628099</v>
      </c>
      <c r="D2044">
        <v>16.8979289940828</v>
      </c>
      <c r="E2044">
        <v>10.331360946745599</v>
      </c>
      <c r="F2044">
        <v>123.92899408284001</v>
      </c>
      <c r="I2044">
        <f t="shared" si="88"/>
        <v>-5.0835909196665297</v>
      </c>
    </row>
    <row r="2045" spans="1:10" x14ac:dyDescent="0.2">
      <c r="A2045" t="s">
        <v>7</v>
      </c>
      <c r="B2045">
        <v>18</v>
      </c>
      <c r="C2045">
        <v>44225506.809628099</v>
      </c>
      <c r="D2045">
        <v>17.224852071005898</v>
      </c>
      <c r="E2045">
        <v>10.1065088757396</v>
      </c>
      <c r="F2045">
        <v>123.852071005917</v>
      </c>
      <c r="I2045">
        <f t="shared" si="88"/>
        <v>-3.2472496427029389</v>
      </c>
    </row>
    <row r="2046" spans="1:10" x14ac:dyDescent="0.2">
      <c r="A2046" t="s">
        <v>7</v>
      </c>
      <c r="B2046">
        <v>19</v>
      </c>
      <c r="C2046">
        <v>44225506.809628099</v>
      </c>
      <c r="D2046">
        <v>17.8431952662722</v>
      </c>
      <c r="E2046">
        <v>10.285502958579899</v>
      </c>
      <c r="F2046">
        <v>123.994082840237</v>
      </c>
      <c r="I2046">
        <f t="shared" si="88"/>
        <v>0.22601123408786952</v>
      </c>
    </row>
    <row r="2047" spans="1:10" x14ac:dyDescent="0.2">
      <c r="A2047" t="s">
        <v>7</v>
      </c>
      <c r="B2047">
        <v>20</v>
      </c>
      <c r="C2047">
        <v>44225506.809628099</v>
      </c>
      <c r="D2047">
        <v>17.918639053254399</v>
      </c>
      <c r="E2047">
        <v>10.0784023668639</v>
      </c>
      <c r="F2047">
        <v>123.94230769230801</v>
      </c>
      <c r="I2047">
        <f t="shared" si="88"/>
        <v>0.64978229800223575</v>
      </c>
    </row>
    <row r="2049" spans="1:10" x14ac:dyDescent="0.2">
      <c r="A2049" t="s">
        <v>0</v>
      </c>
      <c r="B2049" t="s">
        <v>167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43420340.983922899</v>
      </c>
      <c r="D2051">
        <v>16.520710059171599</v>
      </c>
      <c r="E2051">
        <v>16.113905325443799</v>
      </c>
      <c r="F2051">
        <v>108.019230769231</v>
      </c>
    </row>
    <row r="2052" spans="1:10" x14ac:dyDescent="0.2">
      <c r="A2052" t="s">
        <v>7</v>
      </c>
      <c r="B2052">
        <v>2</v>
      </c>
      <c r="C2052">
        <v>43420340.983922899</v>
      </c>
      <c r="D2052">
        <v>15.7426035502959</v>
      </c>
      <c r="E2052">
        <v>16.039940828402401</v>
      </c>
      <c r="F2052">
        <v>108.434911242604</v>
      </c>
    </row>
    <row r="2053" spans="1:10" x14ac:dyDescent="0.2">
      <c r="A2053" t="s">
        <v>7</v>
      </c>
      <c r="B2053">
        <v>3</v>
      </c>
      <c r="C2053">
        <v>43420340.983922899</v>
      </c>
      <c r="D2053">
        <v>16.128698224852101</v>
      </c>
      <c r="E2053">
        <v>15.384615384615399</v>
      </c>
      <c r="F2053">
        <v>108.46597633136101</v>
      </c>
    </row>
    <row r="2054" spans="1:10" x14ac:dyDescent="0.2">
      <c r="A2054" t="s">
        <v>7</v>
      </c>
      <c r="B2054">
        <v>4</v>
      </c>
      <c r="C2054">
        <v>43420340.983922899</v>
      </c>
      <c r="D2054">
        <v>16.178994082840202</v>
      </c>
      <c r="E2054">
        <v>15.7825443786982</v>
      </c>
      <c r="F2054">
        <v>108.183431952663</v>
      </c>
    </row>
    <row r="2055" spans="1:10" x14ac:dyDescent="0.2">
      <c r="A2055" t="s">
        <v>7</v>
      </c>
      <c r="B2055">
        <v>5</v>
      </c>
      <c r="C2055">
        <v>43420340.983922899</v>
      </c>
      <c r="D2055">
        <v>15.636094674556199</v>
      </c>
      <c r="E2055">
        <v>15.884615384615399</v>
      </c>
      <c r="F2055">
        <v>108.440828402367</v>
      </c>
    </row>
    <row r="2056" spans="1:10" x14ac:dyDescent="0.2">
      <c r="A2056" t="s">
        <v>7</v>
      </c>
      <c r="B2056">
        <v>6</v>
      </c>
      <c r="C2056">
        <v>43420340.983922899</v>
      </c>
      <c r="D2056">
        <v>16.585798816568001</v>
      </c>
      <c r="E2056">
        <v>15.588757396449701</v>
      </c>
      <c r="F2056">
        <v>108.30177514792901</v>
      </c>
      <c r="H2056">
        <f>AVERAGE(D2056:D2060)</f>
        <v>15.8852071005917</v>
      </c>
      <c r="I2056">
        <f>100*(D2056-$H$2056)/$H$2056</f>
        <v>4.4103404604036012</v>
      </c>
      <c r="J2056">
        <f>I2061</f>
        <v>0.7226402443568043</v>
      </c>
    </row>
    <row r="2057" spans="1:10" x14ac:dyDescent="0.2">
      <c r="A2057" t="s">
        <v>7</v>
      </c>
      <c r="B2057">
        <v>7</v>
      </c>
      <c r="C2057">
        <v>43420340.983922899</v>
      </c>
      <c r="D2057">
        <v>16.0931952662722</v>
      </c>
      <c r="E2057">
        <v>15.7736686390533</v>
      </c>
      <c r="F2057">
        <v>108.41124260354999</v>
      </c>
      <c r="I2057">
        <f t="shared" ref="I2057:I2070" si="89">100*(D2057-$H$2056)/$H$2056</f>
        <v>1.309319824182547</v>
      </c>
    </row>
    <row r="2058" spans="1:10" x14ac:dyDescent="0.2">
      <c r="A2058" t="s">
        <v>7</v>
      </c>
      <c r="B2058">
        <v>8</v>
      </c>
      <c r="C2058">
        <v>43420340.983922899</v>
      </c>
      <c r="D2058">
        <v>15.4289940828402</v>
      </c>
      <c r="E2058">
        <v>15.513313609467501</v>
      </c>
      <c r="F2058">
        <v>108.426035502959</v>
      </c>
      <c r="I2058">
        <f t="shared" si="89"/>
        <v>-2.8719362288610424</v>
      </c>
    </row>
    <row r="2059" spans="1:10" x14ac:dyDescent="0.2">
      <c r="A2059" t="s">
        <v>7</v>
      </c>
      <c r="B2059">
        <v>9</v>
      </c>
      <c r="C2059">
        <v>43420340.983922899</v>
      </c>
      <c r="D2059">
        <v>16.008875739644999</v>
      </c>
      <c r="E2059">
        <v>15.1997041420118</v>
      </c>
      <c r="F2059">
        <v>108.451183431953</v>
      </c>
      <c r="I2059">
        <f t="shared" si="89"/>
        <v>0.77851449005466877</v>
      </c>
    </row>
    <row r="2060" spans="1:10" x14ac:dyDescent="0.2">
      <c r="A2060" t="s">
        <v>7</v>
      </c>
      <c r="B2060">
        <v>10</v>
      </c>
      <c r="C2060">
        <v>43420340.983922899</v>
      </c>
      <c r="D2060">
        <v>15.3091715976331</v>
      </c>
      <c r="E2060">
        <v>16.0547337278106</v>
      </c>
      <c r="F2060">
        <v>108.39940828402401</v>
      </c>
      <c r="I2060">
        <f t="shared" si="89"/>
        <v>-3.6262385457797635</v>
      </c>
    </row>
    <row r="2061" spans="1:10" x14ac:dyDescent="0.2">
      <c r="A2061" t="s">
        <v>7</v>
      </c>
      <c r="B2061">
        <v>11</v>
      </c>
      <c r="C2061">
        <v>43420340.983922899</v>
      </c>
      <c r="D2061">
        <v>16</v>
      </c>
      <c r="E2061">
        <v>8.5399408284023703</v>
      </c>
      <c r="F2061">
        <v>108.451183431953</v>
      </c>
      <c r="I2061">
        <f t="shared" si="89"/>
        <v>0.7226402443568043</v>
      </c>
    </row>
    <row r="2062" spans="1:10" x14ac:dyDescent="0.2">
      <c r="A2062" t="s">
        <v>7</v>
      </c>
      <c r="B2062">
        <v>12</v>
      </c>
      <c r="C2062">
        <v>43420340.983922899</v>
      </c>
      <c r="D2062">
        <v>15.6242603550296</v>
      </c>
      <c r="E2062">
        <v>9.7485207100591698</v>
      </c>
      <c r="F2062">
        <v>108.270710059172</v>
      </c>
      <c r="I2062">
        <f t="shared" si="89"/>
        <v>-1.6427028235116927</v>
      </c>
    </row>
    <row r="2063" spans="1:10" x14ac:dyDescent="0.2">
      <c r="A2063" t="s">
        <v>7</v>
      </c>
      <c r="B2063">
        <v>13</v>
      </c>
      <c r="C2063">
        <v>43420340.983922899</v>
      </c>
      <c r="D2063">
        <v>14.9201183431953</v>
      </c>
      <c r="E2063">
        <v>11.155325443787</v>
      </c>
      <c r="F2063">
        <v>108.341715976331</v>
      </c>
      <c r="I2063">
        <f t="shared" si="89"/>
        <v>-6.0753929821944315</v>
      </c>
    </row>
    <row r="2064" spans="1:10" x14ac:dyDescent="0.2">
      <c r="A2064" t="s">
        <v>7</v>
      </c>
      <c r="B2064">
        <v>14</v>
      </c>
      <c r="C2064">
        <v>43420340.983922899</v>
      </c>
      <c r="D2064">
        <v>15.7248520710059</v>
      </c>
      <c r="E2064">
        <v>11.034023668639099</v>
      </c>
      <c r="F2064">
        <v>108.414201183432</v>
      </c>
      <c r="I2064">
        <f t="shared" si="89"/>
        <v>-1.0094613722714805</v>
      </c>
    </row>
    <row r="2065" spans="1:10" x14ac:dyDescent="0.2">
      <c r="A2065" t="s">
        <v>7</v>
      </c>
      <c r="B2065">
        <v>15</v>
      </c>
      <c r="C2065">
        <v>43420340.983922899</v>
      </c>
      <c r="D2065">
        <v>14.668639053254401</v>
      </c>
      <c r="E2065">
        <v>11.292899408284001</v>
      </c>
      <c r="F2065">
        <v>108.5</v>
      </c>
      <c r="I2065">
        <f t="shared" si="89"/>
        <v>-7.6584966102959005</v>
      </c>
    </row>
    <row r="2066" spans="1:10" x14ac:dyDescent="0.2">
      <c r="A2066" t="s">
        <v>7</v>
      </c>
      <c r="B2066">
        <v>16</v>
      </c>
      <c r="C2066">
        <v>43420340.983922899</v>
      </c>
      <c r="D2066">
        <v>14.8254437869822</v>
      </c>
      <c r="E2066">
        <v>11.2721893491124</v>
      </c>
      <c r="F2066">
        <v>108.597633136095</v>
      </c>
      <c r="I2066">
        <f t="shared" si="89"/>
        <v>-6.6713849363035687</v>
      </c>
    </row>
    <row r="2067" spans="1:10" x14ac:dyDescent="0.2">
      <c r="A2067" t="s">
        <v>7</v>
      </c>
      <c r="B2067">
        <v>17</v>
      </c>
      <c r="C2067">
        <v>43420340.983922899</v>
      </c>
      <c r="D2067">
        <v>14.461538461538501</v>
      </c>
      <c r="E2067">
        <v>10.9408284023669</v>
      </c>
      <c r="F2067">
        <v>108.596153846154</v>
      </c>
      <c r="I2067">
        <f t="shared" si="89"/>
        <v>-8.9622290099080253</v>
      </c>
    </row>
    <row r="2068" spans="1:10" x14ac:dyDescent="0.2">
      <c r="A2068" t="s">
        <v>7</v>
      </c>
      <c r="B2068">
        <v>18</v>
      </c>
      <c r="C2068">
        <v>43420340.983922899</v>
      </c>
      <c r="D2068">
        <v>14.198224852071</v>
      </c>
      <c r="E2068">
        <v>11.4778106508876</v>
      </c>
      <c r="F2068">
        <v>108.55769230769199</v>
      </c>
      <c r="I2068">
        <f t="shared" si="89"/>
        <v>-10.619831632272909</v>
      </c>
    </row>
    <row r="2069" spans="1:10" x14ac:dyDescent="0.2">
      <c r="A2069" t="s">
        <v>7</v>
      </c>
      <c r="B2069">
        <v>19</v>
      </c>
      <c r="C2069">
        <v>43420340.983922899</v>
      </c>
      <c r="D2069">
        <v>15.362426035503001</v>
      </c>
      <c r="E2069">
        <v>11.844674556213</v>
      </c>
      <c r="F2069">
        <v>108.531065088757</v>
      </c>
      <c r="I2069">
        <f t="shared" si="89"/>
        <v>-3.2909930715931695</v>
      </c>
    </row>
    <row r="2070" spans="1:10" x14ac:dyDescent="0.2">
      <c r="A2070" t="s">
        <v>7</v>
      </c>
      <c r="B2070">
        <v>20</v>
      </c>
      <c r="C2070">
        <v>43420340.983922899</v>
      </c>
      <c r="D2070">
        <v>14.665680473372801</v>
      </c>
      <c r="E2070">
        <v>11.9955621301775</v>
      </c>
      <c r="F2070">
        <v>108.378698224852</v>
      </c>
      <c r="I2070">
        <f t="shared" si="89"/>
        <v>-7.677121358861438</v>
      </c>
    </row>
    <row r="2072" spans="1:10" x14ac:dyDescent="0.2">
      <c r="A2072" t="s">
        <v>0</v>
      </c>
      <c r="B2072" t="s">
        <v>167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43420340.983922802</v>
      </c>
      <c r="D2074">
        <v>71.896449704142</v>
      </c>
      <c r="E2074">
        <v>22.6997041420118</v>
      </c>
      <c r="F2074">
        <v>115.186390532544</v>
      </c>
    </row>
    <row r="2075" spans="1:10" x14ac:dyDescent="0.2">
      <c r="A2075" t="s">
        <v>7</v>
      </c>
      <c r="B2075">
        <v>2</v>
      </c>
      <c r="C2075">
        <v>43420340.983922802</v>
      </c>
      <c r="D2075">
        <v>71.412721893491096</v>
      </c>
      <c r="E2075">
        <v>22.707100591715999</v>
      </c>
      <c r="F2075">
        <v>115.09319526627201</v>
      </c>
    </row>
    <row r="2076" spans="1:10" x14ac:dyDescent="0.2">
      <c r="A2076" t="s">
        <v>7</v>
      </c>
      <c r="B2076">
        <v>3</v>
      </c>
      <c r="C2076">
        <v>43420340.983922802</v>
      </c>
      <c r="D2076">
        <v>70.301775147929007</v>
      </c>
      <c r="E2076">
        <v>22.5931952662722</v>
      </c>
      <c r="F2076">
        <v>115.17899408284001</v>
      </c>
    </row>
    <row r="2077" spans="1:10" x14ac:dyDescent="0.2">
      <c r="A2077" t="s">
        <v>7</v>
      </c>
      <c r="B2077">
        <v>4</v>
      </c>
      <c r="C2077">
        <v>43420340.983922802</v>
      </c>
      <c r="D2077">
        <v>69.958579881656803</v>
      </c>
      <c r="E2077">
        <v>22.7988165680473</v>
      </c>
      <c r="F2077">
        <v>115.16124260354999</v>
      </c>
    </row>
    <row r="2078" spans="1:10" x14ac:dyDescent="0.2">
      <c r="A2078" t="s">
        <v>7</v>
      </c>
      <c r="B2078">
        <v>5</v>
      </c>
      <c r="C2078">
        <v>43420340.983922802</v>
      </c>
      <c r="D2078">
        <v>69.303254437869796</v>
      </c>
      <c r="E2078">
        <v>23.1449704142012</v>
      </c>
      <c r="F2078">
        <v>115.289940828402</v>
      </c>
    </row>
    <row r="2079" spans="1:10" x14ac:dyDescent="0.2">
      <c r="A2079" t="s">
        <v>7</v>
      </c>
      <c r="B2079">
        <v>6</v>
      </c>
      <c r="C2079">
        <v>43420340.983922802</v>
      </c>
      <c r="D2079">
        <v>69.736686390532498</v>
      </c>
      <c r="E2079">
        <v>23.008875739644999</v>
      </c>
      <c r="F2079">
        <v>115.300295857988</v>
      </c>
      <c r="H2079">
        <f>AVERAGE(D2079:D2083)</f>
        <v>69.076627218934902</v>
      </c>
      <c r="I2079">
        <f>100*(D2079-$H$2079)/$H$2079</f>
        <v>0.95554632322387545</v>
      </c>
      <c r="J2079">
        <f>I2084</f>
        <v>4.6539517472663654</v>
      </c>
    </row>
    <row r="2080" spans="1:10" x14ac:dyDescent="0.2">
      <c r="A2080" t="s">
        <v>7</v>
      </c>
      <c r="B2080">
        <v>7</v>
      </c>
      <c r="C2080">
        <v>43420340.983922802</v>
      </c>
      <c r="D2080">
        <v>69.812130177514803</v>
      </c>
      <c r="E2080">
        <v>22.977810650887601</v>
      </c>
      <c r="F2080">
        <v>115.463017751479</v>
      </c>
      <c r="I2080">
        <f t="shared" ref="I2080:I2093" si="90">100*(D2080-$H$2079)/$H$2079</f>
        <v>1.0647638545651057</v>
      </c>
    </row>
    <row r="2081" spans="1:9" x14ac:dyDescent="0.2">
      <c r="A2081" t="s">
        <v>7</v>
      </c>
      <c r="B2081">
        <v>8</v>
      </c>
      <c r="C2081">
        <v>43420340.983922802</v>
      </c>
      <c r="D2081">
        <v>69.022189349112395</v>
      </c>
      <c r="E2081">
        <v>22.866863905325399</v>
      </c>
      <c r="F2081">
        <v>115.341715976331</v>
      </c>
      <c r="I2081">
        <f t="shared" si="90"/>
        <v>-7.8807944183449094E-2</v>
      </c>
    </row>
    <row r="2082" spans="1:9" x14ac:dyDescent="0.2">
      <c r="A2082" t="s">
        <v>7</v>
      </c>
      <c r="B2082">
        <v>9</v>
      </c>
      <c r="C2082">
        <v>43420340.983922802</v>
      </c>
      <c r="D2082">
        <v>68.615384615384599</v>
      </c>
      <c r="E2082">
        <v>22.781065088757401</v>
      </c>
      <c r="F2082">
        <v>115.224852071006</v>
      </c>
      <c r="I2082">
        <f t="shared" si="90"/>
        <v>-0.66772600533667947</v>
      </c>
    </row>
    <row r="2083" spans="1:9" x14ac:dyDescent="0.2">
      <c r="A2083" t="s">
        <v>7</v>
      </c>
      <c r="B2083">
        <v>10</v>
      </c>
      <c r="C2083">
        <v>43420340.983922802</v>
      </c>
      <c r="D2083">
        <v>68.196745562130204</v>
      </c>
      <c r="E2083">
        <v>22.881656804733701</v>
      </c>
      <c r="F2083">
        <v>115.33875739645001</v>
      </c>
      <c r="I2083">
        <f t="shared" si="90"/>
        <v>-1.2737762282688732</v>
      </c>
    </row>
    <row r="2084" spans="1:9" x14ac:dyDescent="0.2">
      <c r="A2084" t="s">
        <v>7</v>
      </c>
      <c r="B2084">
        <v>11</v>
      </c>
      <c r="C2084">
        <v>43420340.983922802</v>
      </c>
      <c r="D2084">
        <v>72.291420118343197</v>
      </c>
      <c r="E2084">
        <v>10.112426035503001</v>
      </c>
      <c r="F2084">
        <v>115.55177514792901</v>
      </c>
      <c r="I2084">
        <f t="shared" si="90"/>
        <v>4.6539517472663654</v>
      </c>
    </row>
    <row r="2085" spans="1:9" x14ac:dyDescent="0.2">
      <c r="A2085" t="s">
        <v>7</v>
      </c>
      <c r="B2085">
        <v>12</v>
      </c>
      <c r="C2085">
        <v>43420340.983922802</v>
      </c>
      <c r="D2085">
        <v>71.760355029585796</v>
      </c>
      <c r="E2085">
        <v>11.2721893491124</v>
      </c>
      <c r="F2085">
        <v>115.57544378698201</v>
      </c>
      <c r="I2085">
        <f t="shared" si="90"/>
        <v>3.8851459874335679</v>
      </c>
    </row>
    <row r="2086" spans="1:9" x14ac:dyDescent="0.2">
      <c r="A2086" t="s">
        <v>7</v>
      </c>
      <c r="B2086">
        <v>13</v>
      </c>
      <c r="C2086">
        <v>43420340.983922802</v>
      </c>
      <c r="D2086">
        <v>73.035502958579897</v>
      </c>
      <c r="E2086">
        <v>12.008875739644999</v>
      </c>
      <c r="F2086">
        <v>115.53254437869801</v>
      </c>
      <c r="I2086">
        <f t="shared" si="90"/>
        <v>5.7311364191212419</v>
      </c>
    </row>
    <row r="2087" spans="1:9" x14ac:dyDescent="0.2">
      <c r="A2087" t="s">
        <v>7</v>
      </c>
      <c r="B2087">
        <v>14</v>
      </c>
      <c r="C2087">
        <v>43420340.983922802</v>
      </c>
      <c r="D2087">
        <v>71.421597633136102</v>
      </c>
      <c r="E2087">
        <v>12.664201183432001</v>
      </c>
      <c r="F2087">
        <v>115.335798816568</v>
      </c>
      <c r="I2087">
        <f t="shared" si="90"/>
        <v>3.3947378565096029</v>
      </c>
    </row>
    <row r="2088" spans="1:9" x14ac:dyDescent="0.2">
      <c r="A2088" t="s">
        <v>7</v>
      </c>
      <c r="B2088">
        <v>15</v>
      </c>
      <c r="C2088">
        <v>43420340.983922802</v>
      </c>
      <c r="D2088">
        <v>72.238165680473401</v>
      </c>
      <c r="E2088">
        <v>12.415680473372801</v>
      </c>
      <c r="F2088">
        <v>115.513313609467</v>
      </c>
      <c r="I2088">
        <f t="shared" si="90"/>
        <v>4.5768570192608866</v>
      </c>
    </row>
    <row r="2089" spans="1:9" x14ac:dyDescent="0.2">
      <c r="A2089" t="s">
        <v>7</v>
      </c>
      <c r="B2089">
        <v>16</v>
      </c>
      <c r="C2089">
        <v>43420340.983922802</v>
      </c>
      <c r="D2089">
        <v>71.489644970414204</v>
      </c>
      <c r="E2089">
        <v>13.2544378698225</v>
      </c>
      <c r="F2089">
        <v>115.417159763314</v>
      </c>
      <c r="I2089">
        <f t="shared" si="90"/>
        <v>3.493247786738868</v>
      </c>
    </row>
    <row r="2090" spans="1:9" x14ac:dyDescent="0.2">
      <c r="A2090" t="s">
        <v>7</v>
      </c>
      <c r="B2090">
        <v>17</v>
      </c>
      <c r="C2090">
        <v>43420340.983922802</v>
      </c>
      <c r="D2090">
        <v>68.282544378698205</v>
      </c>
      <c r="E2090">
        <v>13.195266272189301</v>
      </c>
      <c r="F2090">
        <v>115.397928994083</v>
      </c>
      <c r="I2090">
        <f t="shared" si="90"/>
        <v>-1.1495680553711631</v>
      </c>
    </row>
    <row r="2091" spans="1:9" x14ac:dyDescent="0.2">
      <c r="A2091" t="s">
        <v>7</v>
      </c>
      <c r="B2091">
        <v>18</v>
      </c>
      <c r="C2091">
        <v>43420340.983922802</v>
      </c>
      <c r="D2091">
        <v>68.646449704142</v>
      </c>
      <c r="E2091">
        <v>13.541420118343201</v>
      </c>
      <c r="F2091">
        <v>115.279585798817</v>
      </c>
      <c r="I2091">
        <f t="shared" si="90"/>
        <v>-0.62275408066678772</v>
      </c>
    </row>
    <row r="2092" spans="1:9" x14ac:dyDescent="0.2">
      <c r="A2092" t="s">
        <v>7</v>
      </c>
      <c r="B2092">
        <v>19</v>
      </c>
      <c r="C2092">
        <v>43420340.983922802</v>
      </c>
      <c r="D2092">
        <v>71.763313609467502</v>
      </c>
      <c r="E2092">
        <v>13.5665680473373</v>
      </c>
      <c r="F2092">
        <v>115.187869822485</v>
      </c>
      <c r="I2092">
        <f t="shared" si="90"/>
        <v>3.8894290278783914</v>
      </c>
    </row>
    <row r="2093" spans="1:9" x14ac:dyDescent="0.2">
      <c r="A2093" t="s">
        <v>7</v>
      </c>
      <c r="B2093">
        <v>20</v>
      </c>
      <c r="C2093">
        <v>43420340.983922802</v>
      </c>
      <c r="D2093">
        <v>70.377218934911198</v>
      </c>
      <c r="E2093">
        <v>14.1775147928994</v>
      </c>
      <c r="F2093">
        <v>115.007396449704</v>
      </c>
      <c r="I2093">
        <f t="shared" si="90"/>
        <v>1.8828245795124532</v>
      </c>
    </row>
    <row r="2095" spans="1:9" x14ac:dyDescent="0.2">
      <c r="A2095" t="s">
        <v>0</v>
      </c>
      <c r="B2095" t="s">
        <v>167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43420340.983922698</v>
      </c>
      <c r="D2097">
        <v>13.3210059171598</v>
      </c>
      <c r="E2097">
        <v>2.2292899408284002</v>
      </c>
      <c r="F2097">
        <v>119.171597633136</v>
      </c>
    </row>
    <row r="2098" spans="1:10" x14ac:dyDescent="0.2">
      <c r="A2098" t="s">
        <v>7</v>
      </c>
      <c r="B2098">
        <v>2</v>
      </c>
      <c r="C2098">
        <v>43420340.983922698</v>
      </c>
      <c r="D2098">
        <v>12.542899408284001</v>
      </c>
      <c r="E2098">
        <v>2.39201183431953</v>
      </c>
      <c r="F2098">
        <v>119.211538461538</v>
      </c>
    </row>
    <row r="2099" spans="1:10" x14ac:dyDescent="0.2">
      <c r="A2099" t="s">
        <v>7</v>
      </c>
      <c r="B2099">
        <v>3</v>
      </c>
      <c r="C2099">
        <v>43420340.983922698</v>
      </c>
      <c r="D2099">
        <v>12.819526627218901</v>
      </c>
      <c r="E2099">
        <v>2.2855029585798801</v>
      </c>
      <c r="F2099">
        <v>119.04585798816601</v>
      </c>
    </row>
    <row r="2100" spans="1:10" x14ac:dyDescent="0.2">
      <c r="A2100" t="s">
        <v>7</v>
      </c>
      <c r="B2100">
        <v>4</v>
      </c>
      <c r="C2100">
        <v>43420340.983922698</v>
      </c>
      <c r="D2100">
        <v>12.286982248520699</v>
      </c>
      <c r="E2100">
        <v>2.20266272189349</v>
      </c>
      <c r="F2100">
        <v>119.066568047337</v>
      </c>
    </row>
    <row r="2101" spans="1:10" x14ac:dyDescent="0.2">
      <c r="A2101" t="s">
        <v>7</v>
      </c>
      <c r="B2101">
        <v>5</v>
      </c>
      <c r="C2101">
        <v>43420340.983922698</v>
      </c>
      <c r="D2101">
        <v>13.4230769230769</v>
      </c>
      <c r="E2101">
        <v>2.4644970414201199</v>
      </c>
      <c r="F2101">
        <v>119.03402366863899</v>
      </c>
    </row>
    <row r="2102" spans="1:10" x14ac:dyDescent="0.2">
      <c r="A2102" t="s">
        <v>7</v>
      </c>
      <c r="B2102">
        <v>6</v>
      </c>
      <c r="C2102">
        <v>43420340.983922698</v>
      </c>
      <c r="D2102">
        <v>12.6908284023669</v>
      </c>
      <c r="E2102">
        <v>2.3535502958579899</v>
      </c>
      <c r="F2102">
        <v>118.983727810651</v>
      </c>
      <c r="H2102">
        <f>AVERAGE(D2102:D2106)</f>
        <v>12.6724852071006</v>
      </c>
      <c r="I2102">
        <f>100*(D2102-$H$2102)/$H$2102</f>
        <v>0.14474820815748668</v>
      </c>
      <c r="J2102">
        <f>I2107</f>
        <v>0.48327224336379027</v>
      </c>
    </row>
    <row r="2103" spans="1:10" x14ac:dyDescent="0.2">
      <c r="A2103" t="s">
        <v>7</v>
      </c>
      <c r="B2103">
        <v>7</v>
      </c>
      <c r="C2103">
        <v>43420340.983922698</v>
      </c>
      <c r="D2103">
        <v>12.6005917159763</v>
      </c>
      <c r="E2103">
        <v>2.3653846153846199</v>
      </c>
      <c r="F2103">
        <v>118.939349112426</v>
      </c>
      <c r="I2103">
        <f t="shared" ref="I2103:I2116" si="91">100*(D2103-$H$2102)/$H$2102</f>
        <v>-0.56731959003602994</v>
      </c>
    </row>
    <row r="2104" spans="1:10" x14ac:dyDescent="0.2">
      <c r="A2104" t="s">
        <v>7</v>
      </c>
      <c r="B2104">
        <v>8</v>
      </c>
      <c r="C2104">
        <v>43420340.983922698</v>
      </c>
      <c r="D2104">
        <v>12.8431952662722</v>
      </c>
      <c r="E2104">
        <v>2.25</v>
      </c>
      <c r="F2104">
        <v>118.95266272189301</v>
      </c>
      <c r="I2104">
        <f t="shared" si="91"/>
        <v>1.347092195270025</v>
      </c>
    </row>
    <row r="2105" spans="1:10" x14ac:dyDescent="0.2">
      <c r="A2105" t="s">
        <v>7</v>
      </c>
      <c r="B2105">
        <v>9</v>
      </c>
      <c r="C2105">
        <v>43420340.983922698</v>
      </c>
      <c r="D2105">
        <v>12.2248520710059</v>
      </c>
      <c r="E2105">
        <v>2.35798816568047</v>
      </c>
      <c r="F2105">
        <v>118.957100591716</v>
      </c>
      <c r="I2105">
        <f t="shared" si="91"/>
        <v>-3.5323232087411203</v>
      </c>
    </row>
    <row r="2106" spans="1:10" x14ac:dyDescent="0.2">
      <c r="A2106" t="s">
        <v>7</v>
      </c>
      <c r="B2106">
        <v>10</v>
      </c>
      <c r="C2106">
        <v>43420340.983922698</v>
      </c>
      <c r="D2106">
        <v>13.0029585798817</v>
      </c>
      <c r="E2106">
        <v>2.2233727810650898</v>
      </c>
      <c r="F2106">
        <v>118.918639053254</v>
      </c>
      <c r="I2106">
        <f t="shared" si="91"/>
        <v>2.6078023953496521</v>
      </c>
    </row>
    <row r="2107" spans="1:10" x14ac:dyDescent="0.2">
      <c r="A2107" t="s">
        <v>7</v>
      </c>
      <c r="B2107">
        <v>11</v>
      </c>
      <c r="C2107">
        <v>43420340.983922698</v>
      </c>
      <c r="D2107">
        <v>12.733727810650899</v>
      </c>
      <c r="E2107">
        <v>1.15828402366864</v>
      </c>
      <c r="F2107">
        <v>118.980769230769</v>
      </c>
      <c r="I2107">
        <f t="shared" si="91"/>
        <v>0.48327224336379027</v>
      </c>
    </row>
    <row r="2108" spans="1:10" x14ac:dyDescent="0.2">
      <c r="A2108" t="s">
        <v>7</v>
      </c>
      <c r="B2108">
        <v>12</v>
      </c>
      <c r="C2108">
        <v>43420340.983922698</v>
      </c>
      <c r="D2108">
        <v>13.883136094674599</v>
      </c>
      <c r="E2108">
        <v>1.25295857988166</v>
      </c>
      <c r="F2108">
        <v>119.230769230769</v>
      </c>
      <c r="I2108">
        <f t="shared" si="91"/>
        <v>9.5533817383795565</v>
      </c>
    </row>
    <row r="2109" spans="1:10" x14ac:dyDescent="0.2">
      <c r="A2109" t="s">
        <v>7</v>
      </c>
      <c r="B2109">
        <v>13</v>
      </c>
      <c r="C2109">
        <v>43420340.983922698</v>
      </c>
      <c r="D2109">
        <v>12.9289940828402</v>
      </c>
      <c r="E2109">
        <v>1.43934911242604</v>
      </c>
      <c r="F2109">
        <v>119.26479289940799</v>
      </c>
      <c r="I2109">
        <f t="shared" si="91"/>
        <v>2.0241402656826462</v>
      </c>
    </row>
    <row r="2110" spans="1:10" x14ac:dyDescent="0.2">
      <c r="A2110" t="s">
        <v>7</v>
      </c>
      <c r="B2110">
        <v>14</v>
      </c>
      <c r="C2110">
        <v>43420340.983922698</v>
      </c>
      <c r="D2110">
        <v>12.594674556213</v>
      </c>
      <c r="E2110">
        <v>1.59023668639053</v>
      </c>
      <c r="F2110">
        <v>119.165680473373</v>
      </c>
      <c r="I2110">
        <f t="shared" si="91"/>
        <v>-0.61401256040923002</v>
      </c>
    </row>
    <row r="2111" spans="1:10" x14ac:dyDescent="0.2">
      <c r="A2111" t="s">
        <v>7</v>
      </c>
      <c r="B2111">
        <v>15</v>
      </c>
      <c r="C2111">
        <v>43420340.983922698</v>
      </c>
      <c r="D2111">
        <v>12.735207100591699</v>
      </c>
      <c r="E2111">
        <v>1.5414201183431999</v>
      </c>
      <c r="F2111">
        <v>119.13165680473401</v>
      </c>
      <c r="I2111">
        <f t="shared" si="91"/>
        <v>0.49494548595689408</v>
      </c>
    </row>
    <row r="2112" spans="1:10" x14ac:dyDescent="0.2">
      <c r="A2112" t="s">
        <v>7</v>
      </c>
      <c r="B2112">
        <v>16</v>
      </c>
      <c r="C2112">
        <v>43420340.983922698</v>
      </c>
      <c r="D2112">
        <v>12.7218934911243</v>
      </c>
      <c r="E2112">
        <v>1.5355029585798801</v>
      </c>
      <c r="F2112">
        <v>119.130177514793</v>
      </c>
      <c r="I2112">
        <f t="shared" si="91"/>
        <v>0.38988630261739005</v>
      </c>
    </row>
    <row r="2113" spans="1:10" x14ac:dyDescent="0.2">
      <c r="A2113" t="s">
        <v>7</v>
      </c>
      <c r="B2113">
        <v>17</v>
      </c>
      <c r="C2113">
        <v>43420340.983922698</v>
      </c>
      <c r="D2113">
        <v>12.789940828402401</v>
      </c>
      <c r="E2113">
        <v>1.6316568047337301</v>
      </c>
      <c r="F2113">
        <v>119.144970414201</v>
      </c>
      <c r="I2113">
        <f t="shared" si="91"/>
        <v>0.9268554619104109</v>
      </c>
    </row>
    <row r="2114" spans="1:10" x14ac:dyDescent="0.2">
      <c r="A2114" t="s">
        <v>7</v>
      </c>
      <c r="B2114">
        <v>18</v>
      </c>
      <c r="C2114">
        <v>43420340.983922698</v>
      </c>
      <c r="D2114">
        <v>12.3934911242604</v>
      </c>
      <c r="E2114">
        <v>1.5192307692307701</v>
      </c>
      <c r="F2114">
        <v>119.102071005917</v>
      </c>
      <c r="I2114">
        <f t="shared" si="91"/>
        <v>-2.2015735531012863</v>
      </c>
    </row>
    <row r="2115" spans="1:10" x14ac:dyDescent="0.2">
      <c r="A2115" t="s">
        <v>7</v>
      </c>
      <c r="B2115">
        <v>19</v>
      </c>
      <c r="C2115">
        <v>43420340.983922698</v>
      </c>
      <c r="D2115">
        <v>13.0073964497041</v>
      </c>
      <c r="E2115">
        <v>1.5710059171597599</v>
      </c>
      <c r="F2115">
        <v>119.30177514792901</v>
      </c>
      <c r="I2115">
        <f t="shared" si="91"/>
        <v>2.6428221231289637</v>
      </c>
    </row>
    <row r="2116" spans="1:10" x14ac:dyDescent="0.2">
      <c r="A2116" t="s">
        <v>7</v>
      </c>
      <c r="B2116">
        <v>20</v>
      </c>
      <c r="C2116">
        <v>43420340.983922698</v>
      </c>
      <c r="D2116">
        <v>12.8816568047337</v>
      </c>
      <c r="E2116">
        <v>1.64349112426035</v>
      </c>
      <c r="F2116">
        <v>119.213017751479</v>
      </c>
      <c r="I2116">
        <f t="shared" si="91"/>
        <v>1.6505965026962324</v>
      </c>
    </row>
    <row r="2118" spans="1:10" x14ac:dyDescent="0.2">
      <c r="A2118" t="s">
        <v>0</v>
      </c>
      <c r="B2118" t="s">
        <v>167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43420340.983922899</v>
      </c>
      <c r="D2120">
        <v>16.022189349112399</v>
      </c>
      <c r="E2120">
        <v>12.113905325443801</v>
      </c>
      <c r="F2120">
        <v>112.426035502959</v>
      </c>
    </row>
    <row r="2121" spans="1:10" x14ac:dyDescent="0.2">
      <c r="A2121" t="s">
        <v>7</v>
      </c>
      <c r="B2121">
        <v>2</v>
      </c>
      <c r="C2121">
        <v>43420340.983922899</v>
      </c>
      <c r="D2121">
        <v>15.9541420118343</v>
      </c>
      <c r="E2121">
        <v>12.489644970414201</v>
      </c>
      <c r="F2121">
        <v>112.52810650887599</v>
      </c>
    </row>
    <row r="2122" spans="1:10" x14ac:dyDescent="0.2">
      <c r="A2122" t="s">
        <v>7</v>
      </c>
      <c r="B2122">
        <v>3</v>
      </c>
      <c r="C2122">
        <v>43420340.983922899</v>
      </c>
      <c r="D2122">
        <v>16.6005917159763</v>
      </c>
      <c r="E2122">
        <v>12.103550295858</v>
      </c>
      <c r="F2122">
        <v>112.529585798817</v>
      </c>
    </row>
    <row r="2123" spans="1:10" x14ac:dyDescent="0.2">
      <c r="A2123" t="s">
        <v>7</v>
      </c>
      <c r="B2123">
        <v>4</v>
      </c>
      <c r="C2123">
        <v>43420340.983922899</v>
      </c>
      <c r="D2123">
        <v>17.079881656804702</v>
      </c>
      <c r="E2123">
        <v>11.813609467455599</v>
      </c>
      <c r="F2123">
        <v>112.47189349112401</v>
      </c>
    </row>
    <row r="2124" spans="1:10" x14ac:dyDescent="0.2">
      <c r="A2124" t="s">
        <v>7</v>
      </c>
      <c r="B2124">
        <v>5</v>
      </c>
      <c r="C2124">
        <v>43420340.983922899</v>
      </c>
      <c r="D2124">
        <v>16.368343195266299</v>
      </c>
      <c r="E2124">
        <v>11.9733727810651</v>
      </c>
      <c r="F2124">
        <v>112.610946745562</v>
      </c>
    </row>
    <row r="2125" spans="1:10" x14ac:dyDescent="0.2">
      <c r="A2125" t="s">
        <v>7</v>
      </c>
      <c r="B2125">
        <v>6</v>
      </c>
      <c r="C2125">
        <v>43420340.983922899</v>
      </c>
      <c r="D2125">
        <v>16.214497041420099</v>
      </c>
      <c r="E2125">
        <v>11.989644970414201</v>
      </c>
      <c r="F2125">
        <v>112.64201183432</v>
      </c>
      <c r="H2125">
        <f>AVERAGE(D2125:D2129)</f>
        <v>15.96449704142012</v>
      </c>
      <c r="I2125">
        <f>100*(D2125-$H$2125)/$H$2125</f>
        <v>1.5659747961451591</v>
      </c>
      <c r="J2125">
        <f>I2130</f>
        <v>-2.2609340252037948</v>
      </c>
    </row>
    <row r="2126" spans="1:10" x14ac:dyDescent="0.2">
      <c r="A2126" t="s">
        <v>7</v>
      </c>
      <c r="B2126">
        <v>7</v>
      </c>
      <c r="C2126">
        <v>43420340.983922899</v>
      </c>
      <c r="D2126">
        <v>16.270710059171599</v>
      </c>
      <c r="E2126">
        <v>12.2026627218935</v>
      </c>
      <c r="F2126">
        <v>112.71745562130199</v>
      </c>
      <c r="I2126">
        <f t="shared" ref="I2126:I2139" si="92">100*(D2126-$H$2125)/$H$2125</f>
        <v>1.9180874722016235</v>
      </c>
    </row>
    <row r="2127" spans="1:10" x14ac:dyDescent="0.2">
      <c r="A2127" t="s">
        <v>7</v>
      </c>
      <c r="B2127">
        <v>8</v>
      </c>
      <c r="C2127">
        <v>43420340.983922899</v>
      </c>
      <c r="D2127">
        <v>15.9467455621302</v>
      </c>
      <c r="E2127">
        <v>11.934911242603601</v>
      </c>
      <c r="F2127">
        <v>112.658284023669</v>
      </c>
      <c r="I2127">
        <f t="shared" si="92"/>
        <v>-0.1111934766492411</v>
      </c>
    </row>
    <row r="2128" spans="1:10" x14ac:dyDescent="0.2">
      <c r="A2128" t="s">
        <v>7</v>
      </c>
      <c r="B2128">
        <v>9</v>
      </c>
      <c r="C2128">
        <v>43420340.983922899</v>
      </c>
      <c r="D2128">
        <v>15.082840236686399</v>
      </c>
      <c r="E2128">
        <v>11.6730769230769</v>
      </c>
      <c r="F2128">
        <v>112.939349112426</v>
      </c>
      <c r="I2128">
        <f t="shared" si="92"/>
        <v>-5.5226093402519956</v>
      </c>
    </row>
    <row r="2129" spans="1:9" x14ac:dyDescent="0.2">
      <c r="A2129" t="s">
        <v>7</v>
      </c>
      <c r="B2129">
        <v>10</v>
      </c>
      <c r="C2129">
        <v>43420340.983922899</v>
      </c>
      <c r="D2129">
        <v>16.307692307692299</v>
      </c>
      <c r="E2129">
        <v>11.9408284023669</v>
      </c>
      <c r="F2129">
        <v>112.933431952663</v>
      </c>
      <c r="I2129">
        <f t="shared" si="92"/>
        <v>2.1497405485544205</v>
      </c>
    </row>
    <row r="2130" spans="1:9" x14ac:dyDescent="0.2">
      <c r="A2130" t="s">
        <v>7</v>
      </c>
      <c r="B2130">
        <v>11</v>
      </c>
      <c r="C2130">
        <v>43420340.983922899</v>
      </c>
      <c r="D2130">
        <v>15.603550295858</v>
      </c>
      <c r="E2130">
        <v>5.5414201183431997</v>
      </c>
      <c r="F2130">
        <v>113.568047337278</v>
      </c>
      <c r="I2130">
        <f t="shared" si="92"/>
        <v>-2.2609340252037948</v>
      </c>
    </row>
    <row r="2131" spans="1:9" x14ac:dyDescent="0.2">
      <c r="A2131" t="s">
        <v>7</v>
      </c>
      <c r="B2131">
        <v>12</v>
      </c>
      <c r="C2131">
        <v>43420340.983922899</v>
      </c>
      <c r="D2131">
        <v>15.584319526627199</v>
      </c>
      <c r="E2131">
        <v>6.1730769230769198</v>
      </c>
      <c r="F2131">
        <v>113.566568047337</v>
      </c>
      <c r="I2131">
        <f t="shared" si="92"/>
        <v>-2.3813936249074734</v>
      </c>
    </row>
    <row r="2132" spans="1:9" x14ac:dyDescent="0.2">
      <c r="A2132" t="s">
        <v>7</v>
      </c>
      <c r="B2132">
        <v>13</v>
      </c>
      <c r="C2132">
        <v>43420340.983922899</v>
      </c>
      <c r="D2132">
        <v>15.2736686390533</v>
      </c>
      <c r="E2132">
        <v>6.5784023668639096</v>
      </c>
      <c r="F2132">
        <v>113.794378698225</v>
      </c>
      <c r="I2132">
        <f t="shared" si="92"/>
        <v>-4.3272794662710394</v>
      </c>
    </row>
    <row r="2133" spans="1:9" x14ac:dyDescent="0.2">
      <c r="A2133" t="s">
        <v>7</v>
      </c>
      <c r="B2133">
        <v>14</v>
      </c>
      <c r="C2133">
        <v>43420340.983922899</v>
      </c>
      <c r="D2133">
        <v>15.4008875739645</v>
      </c>
      <c r="E2133">
        <v>7.03254437869822</v>
      </c>
      <c r="F2133">
        <v>113.789940828402</v>
      </c>
      <c r="I2133">
        <f t="shared" si="92"/>
        <v>-3.5303928836174889</v>
      </c>
    </row>
    <row r="2134" spans="1:9" x14ac:dyDescent="0.2">
      <c r="A2134" t="s">
        <v>7</v>
      </c>
      <c r="B2134">
        <v>15</v>
      </c>
      <c r="C2134">
        <v>43420340.983922899</v>
      </c>
      <c r="D2134">
        <v>14.3491124260355</v>
      </c>
      <c r="E2134">
        <v>7.0073964497041397</v>
      </c>
      <c r="F2134">
        <v>113.761834319527</v>
      </c>
      <c r="I2134">
        <f t="shared" si="92"/>
        <v>-10.118606375092691</v>
      </c>
    </row>
    <row r="2135" spans="1:9" x14ac:dyDescent="0.2">
      <c r="A2135" t="s">
        <v>7</v>
      </c>
      <c r="B2135">
        <v>16</v>
      </c>
      <c r="C2135">
        <v>43420340.983922899</v>
      </c>
      <c r="D2135">
        <v>16.387573964497001</v>
      </c>
      <c r="E2135">
        <v>7.1065088757396504</v>
      </c>
      <c r="F2135">
        <v>114.042899408284</v>
      </c>
      <c r="I2135">
        <f t="shared" si="92"/>
        <v>2.6501111934763837</v>
      </c>
    </row>
    <row r="2136" spans="1:9" x14ac:dyDescent="0.2">
      <c r="A2136" t="s">
        <v>7</v>
      </c>
      <c r="B2136">
        <v>17</v>
      </c>
      <c r="C2136">
        <v>43420340.983922899</v>
      </c>
      <c r="D2136">
        <v>15.068047337278101</v>
      </c>
      <c r="E2136">
        <v>7.0872781065088803</v>
      </c>
      <c r="F2136">
        <v>114.084319526627</v>
      </c>
      <c r="I2136">
        <f t="shared" si="92"/>
        <v>-5.6152705707932302</v>
      </c>
    </row>
    <row r="2137" spans="1:9" x14ac:dyDescent="0.2">
      <c r="A2137" t="s">
        <v>7</v>
      </c>
      <c r="B2137">
        <v>18</v>
      </c>
      <c r="C2137">
        <v>43420340.983922899</v>
      </c>
      <c r="D2137">
        <v>14.6508875739645</v>
      </c>
      <c r="E2137">
        <v>7.5665680473372801</v>
      </c>
      <c r="F2137">
        <v>114.115384615385</v>
      </c>
      <c r="I2137">
        <f t="shared" si="92"/>
        <v>-8.228317272053367</v>
      </c>
    </row>
    <row r="2138" spans="1:9" x14ac:dyDescent="0.2">
      <c r="A2138" t="s">
        <v>7</v>
      </c>
      <c r="B2138">
        <v>19</v>
      </c>
      <c r="C2138">
        <v>43420340.983922899</v>
      </c>
      <c r="D2138">
        <v>15.1183431952663</v>
      </c>
      <c r="E2138">
        <v>7.3550295857988202</v>
      </c>
      <c r="F2138">
        <v>114.116863905325</v>
      </c>
      <c r="I2138">
        <f t="shared" si="92"/>
        <v>-5.3002223869531342</v>
      </c>
    </row>
    <row r="2139" spans="1:9" x14ac:dyDescent="0.2">
      <c r="A2139" t="s">
        <v>7</v>
      </c>
      <c r="B2139">
        <v>20</v>
      </c>
      <c r="C2139">
        <v>43420340.983922899</v>
      </c>
      <c r="D2139">
        <v>14.460059171597599</v>
      </c>
      <c r="E2139">
        <v>7.32988165680473</v>
      </c>
      <c r="F2139">
        <v>114.121301775148</v>
      </c>
      <c r="I2139">
        <f t="shared" si="92"/>
        <v>-9.4236471460343232</v>
      </c>
    </row>
    <row r="2141" spans="1:9" x14ac:dyDescent="0.2">
      <c r="A2141" t="s">
        <v>0</v>
      </c>
      <c r="B2141" t="s">
        <v>168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43420340.983922802</v>
      </c>
      <c r="D2143">
        <v>58.366863905325403</v>
      </c>
      <c r="E2143">
        <v>62.569526627218899</v>
      </c>
      <c r="F2143">
        <v>129.45857988165699</v>
      </c>
    </row>
    <row r="2144" spans="1:9" x14ac:dyDescent="0.2">
      <c r="A2144" t="s">
        <v>7</v>
      </c>
      <c r="B2144">
        <v>2</v>
      </c>
      <c r="C2144">
        <v>43420340.983922802</v>
      </c>
      <c r="D2144">
        <v>57.869822485207102</v>
      </c>
      <c r="E2144">
        <v>63.439349112426001</v>
      </c>
      <c r="F2144">
        <v>129.359467455621</v>
      </c>
    </row>
    <row r="2145" spans="1:10" x14ac:dyDescent="0.2">
      <c r="A2145" t="s">
        <v>7</v>
      </c>
      <c r="B2145">
        <v>3</v>
      </c>
      <c r="C2145">
        <v>43420340.983922802</v>
      </c>
      <c r="D2145">
        <v>56.957100591715999</v>
      </c>
      <c r="E2145">
        <v>63.344674556213</v>
      </c>
      <c r="F2145">
        <v>129.48964497041399</v>
      </c>
    </row>
    <row r="2146" spans="1:10" x14ac:dyDescent="0.2">
      <c r="A2146" t="s">
        <v>7</v>
      </c>
      <c r="B2146">
        <v>4</v>
      </c>
      <c r="C2146">
        <v>43420340.983922802</v>
      </c>
      <c r="D2146">
        <v>57.1434911242604</v>
      </c>
      <c r="E2146">
        <v>62.455621301775103</v>
      </c>
      <c r="F2146">
        <v>129.62426035503</v>
      </c>
    </row>
    <row r="2147" spans="1:10" x14ac:dyDescent="0.2">
      <c r="A2147" t="s">
        <v>7</v>
      </c>
      <c r="B2147">
        <v>5</v>
      </c>
      <c r="C2147">
        <v>43420340.983922802</v>
      </c>
      <c r="D2147">
        <v>55.171597633136102</v>
      </c>
      <c r="E2147">
        <v>62.026627218934898</v>
      </c>
      <c r="F2147">
        <v>129.48224852070999</v>
      </c>
    </row>
    <row r="2148" spans="1:10" x14ac:dyDescent="0.2">
      <c r="A2148" t="s">
        <v>7</v>
      </c>
      <c r="B2148">
        <v>6</v>
      </c>
      <c r="C2148">
        <v>43420340.983922802</v>
      </c>
      <c r="D2148">
        <v>56.418639053254402</v>
      </c>
      <c r="E2148">
        <v>61.307692307692299</v>
      </c>
      <c r="F2148">
        <v>129.39349112426001</v>
      </c>
      <c r="H2148">
        <f>AVERAGE(D2148:D2152)</f>
        <v>55.430177514792888</v>
      </c>
      <c r="I2148">
        <f>100*(D2148-$H$2148)/$H$2148</f>
        <v>1.7832552280708818</v>
      </c>
      <c r="J2148">
        <f>I2153</f>
        <v>0.23271454038874398</v>
      </c>
    </row>
    <row r="2149" spans="1:10" x14ac:dyDescent="0.2">
      <c r="A2149" t="s">
        <v>7</v>
      </c>
      <c r="B2149">
        <v>7</v>
      </c>
      <c r="C2149">
        <v>43420340.983922802</v>
      </c>
      <c r="D2149">
        <v>56.4023668639053</v>
      </c>
      <c r="E2149">
        <v>61.920118343195298</v>
      </c>
      <c r="F2149">
        <v>129.50887573964499</v>
      </c>
      <c r="I2149">
        <f t="shared" ref="I2149:I2162" si="93">100*(D2149-$H$2148)/$H$2148</f>
        <v>1.7538990360493789</v>
      </c>
    </row>
    <row r="2150" spans="1:10" x14ac:dyDescent="0.2">
      <c r="A2150" t="s">
        <v>7</v>
      </c>
      <c r="B2150">
        <v>8</v>
      </c>
      <c r="C2150">
        <v>43420340.983922802</v>
      </c>
      <c r="D2150">
        <v>55.171597633136102</v>
      </c>
      <c r="E2150">
        <v>61.878698224852101</v>
      </c>
      <c r="F2150">
        <v>129.266272189349</v>
      </c>
      <c r="I2150">
        <f t="shared" si="93"/>
        <v>-0.46649657866922328</v>
      </c>
    </row>
    <row r="2151" spans="1:10" x14ac:dyDescent="0.2">
      <c r="A2151" t="s">
        <v>7</v>
      </c>
      <c r="B2151">
        <v>9</v>
      </c>
      <c r="C2151">
        <v>43420340.983922802</v>
      </c>
      <c r="D2151">
        <v>54.979289940828401</v>
      </c>
      <c r="E2151">
        <v>61.452662721893503</v>
      </c>
      <c r="F2151">
        <v>129.40088757396401</v>
      </c>
      <c r="I2151">
        <f t="shared" si="93"/>
        <v>-0.81343339346902888</v>
      </c>
    </row>
    <row r="2152" spans="1:10" x14ac:dyDescent="0.2">
      <c r="A2152" t="s">
        <v>7</v>
      </c>
      <c r="B2152">
        <v>10</v>
      </c>
      <c r="C2152">
        <v>43420340.983922802</v>
      </c>
      <c r="D2152">
        <v>54.178994082840198</v>
      </c>
      <c r="E2152">
        <v>61.875739644970402</v>
      </c>
      <c r="F2152">
        <v>129.16124260354999</v>
      </c>
      <c r="I2152">
        <f t="shared" si="93"/>
        <v>-2.2572242919820726</v>
      </c>
    </row>
    <row r="2153" spans="1:10" x14ac:dyDescent="0.2">
      <c r="A2153" t="s">
        <v>7</v>
      </c>
      <c r="B2153">
        <v>11</v>
      </c>
      <c r="C2153">
        <v>43420340.983922802</v>
      </c>
      <c r="D2153">
        <v>55.559171597633103</v>
      </c>
      <c r="E2153">
        <v>29.881656804733701</v>
      </c>
      <c r="F2153">
        <v>129.15384615384599</v>
      </c>
      <c r="I2153">
        <f t="shared" si="93"/>
        <v>0.23271454038874398</v>
      </c>
    </row>
    <row r="2154" spans="1:10" x14ac:dyDescent="0.2">
      <c r="A2154" t="s">
        <v>7</v>
      </c>
      <c r="B2154">
        <v>12</v>
      </c>
      <c r="C2154">
        <v>43420340.983922802</v>
      </c>
      <c r="D2154">
        <v>54.014792899408299</v>
      </c>
      <c r="E2154">
        <v>33.853550295858</v>
      </c>
      <c r="F2154">
        <v>129.152366863905</v>
      </c>
      <c r="I2154">
        <f t="shared" si="93"/>
        <v>-2.5534549569264131</v>
      </c>
    </row>
    <row r="2155" spans="1:10" x14ac:dyDescent="0.2">
      <c r="A2155" t="s">
        <v>7</v>
      </c>
      <c r="B2155">
        <v>13</v>
      </c>
      <c r="C2155">
        <v>43420340.983922802</v>
      </c>
      <c r="D2155">
        <v>54.238165680473401</v>
      </c>
      <c r="E2155">
        <v>36.156804733727803</v>
      </c>
      <c r="F2155">
        <v>129.16568047337299</v>
      </c>
      <c r="I2155">
        <f t="shared" si="93"/>
        <v>-2.1504745028127861</v>
      </c>
    </row>
    <row r="2156" spans="1:10" x14ac:dyDescent="0.2">
      <c r="A2156" t="s">
        <v>7</v>
      </c>
      <c r="B2156">
        <v>14</v>
      </c>
      <c r="C2156">
        <v>43420340.983922802</v>
      </c>
      <c r="D2156">
        <v>54.674556213017802</v>
      </c>
      <c r="E2156">
        <v>37.736686390532498</v>
      </c>
      <c r="F2156">
        <v>129.10059171597601</v>
      </c>
      <c r="I2156">
        <f t="shared" si="93"/>
        <v>-1.3631948076901439</v>
      </c>
    </row>
    <row r="2157" spans="1:10" x14ac:dyDescent="0.2">
      <c r="A2157" t="s">
        <v>7</v>
      </c>
      <c r="B2157">
        <v>15</v>
      </c>
      <c r="C2157">
        <v>43420340.983922802</v>
      </c>
      <c r="D2157">
        <v>53.671597633136102</v>
      </c>
      <c r="E2157">
        <v>38.930473372781101</v>
      </c>
      <c r="F2157">
        <v>129.16568047337299</v>
      </c>
      <c r="I2157">
        <f t="shared" si="93"/>
        <v>-3.1726037341075917</v>
      </c>
    </row>
    <row r="2158" spans="1:10" x14ac:dyDescent="0.2">
      <c r="A2158" t="s">
        <v>7</v>
      </c>
      <c r="B2158">
        <v>16</v>
      </c>
      <c r="C2158">
        <v>43420340.983922802</v>
      </c>
      <c r="D2158">
        <v>54.992603550295897</v>
      </c>
      <c r="E2158">
        <v>39.815088757396502</v>
      </c>
      <c r="F2158">
        <v>129.13461538461499</v>
      </c>
      <c r="I2158">
        <f t="shared" si="93"/>
        <v>-0.78941469090589489</v>
      </c>
    </row>
    <row r="2159" spans="1:10" x14ac:dyDescent="0.2">
      <c r="A2159" t="s">
        <v>7</v>
      </c>
      <c r="B2159">
        <v>17</v>
      </c>
      <c r="C2159">
        <v>43420340.983922802</v>
      </c>
      <c r="D2159">
        <v>53.107988165680503</v>
      </c>
      <c r="E2159">
        <v>40.285502958579897</v>
      </c>
      <c r="F2159">
        <v>129.109467455621</v>
      </c>
      <c r="I2159">
        <f t="shared" si="93"/>
        <v>-4.1893954759438623</v>
      </c>
    </row>
    <row r="2160" spans="1:10" x14ac:dyDescent="0.2">
      <c r="A2160" t="s">
        <v>7</v>
      </c>
      <c r="B2160">
        <v>18</v>
      </c>
      <c r="C2160">
        <v>43420340.983922802</v>
      </c>
      <c r="D2160">
        <v>54.911242603550299</v>
      </c>
      <c r="E2160">
        <v>41.121301775147899</v>
      </c>
      <c r="F2160">
        <v>129.12278106508899</v>
      </c>
      <c r="I2160">
        <f t="shared" si="93"/>
        <v>-0.93619565101356272</v>
      </c>
    </row>
    <row r="2161" spans="1:10" x14ac:dyDescent="0.2">
      <c r="A2161" t="s">
        <v>7</v>
      </c>
      <c r="B2161">
        <v>19</v>
      </c>
      <c r="C2161">
        <v>43420340.983922802</v>
      </c>
      <c r="D2161">
        <v>52.144970414201197</v>
      </c>
      <c r="E2161">
        <v>42.383136094674597</v>
      </c>
      <c r="F2161">
        <v>128.95857988165699</v>
      </c>
      <c r="I2161">
        <f t="shared" si="93"/>
        <v>-5.9267482946720742</v>
      </c>
    </row>
    <row r="2162" spans="1:10" x14ac:dyDescent="0.2">
      <c r="A2162" t="s">
        <v>7</v>
      </c>
      <c r="B2162">
        <v>20</v>
      </c>
      <c r="C2162">
        <v>43420340.983922802</v>
      </c>
      <c r="D2162">
        <v>54.329881656804702</v>
      </c>
      <c r="E2162">
        <v>41.897928994082797</v>
      </c>
      <c r="F2162">
        <v>129.10650887573999</v>
      </c>
      <c r="I2162">
        <f t="shared" si="93"/>
        <v>-1.9850123296006867</v>
      </c>
    </row>
    <row r="2164" spans="1:10" x14ac:dyDescent="0.2">
      <c r="A2164" t="s">
        <v>0</v>
      </c>
      <c r="B2164" t="s">
        <v>168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43420340.983922802</v>
      </c>
      <c r="D2166">
        <v>21.541420118343201</v>
      </c>
      <c r="E2166">
        <v>14.286982248520699</v>
      </c>
      <c r="F2166">
        <v>132.31508875739601</v>
      </c>
    </row>
    <row r="2167" spans="1:10" x14ac:dyDescent="0.2">
      <c r="A2167" t="s">
        <v>7</v>
      </c>
      <c r="B2167">
        <v>2</v>
      </c>
      <c r="C2167">
        <v>43420340.983922802</v>
      </c>
      <c r="D2167">
        <v>22.183431952662701</v>
      </c>
      <c r="E2167">
        <v>14.2795857988166</v>
      </c>
      <c r="F2167">
        <v>132.54437869822499</v>
      </c>
    </row>
    <row r="2168" spans="1:10" x14ac:dyDescent="0.2">
      <c r="A2168" t="s">
        <v>7</v>
      </c>
      <c r="B2168">
        <v>3</v>
      </c>
      <c r="C2168">
        <v>43420340.983922802</v>
      </c>
      <c r="D2168">
        <v>21.4068047337278</v>
      </c>
      <c r="E2168">
        <v>14.735207100591699</v>
      </c>
      <c r="F2168">
        <v>132.53550295858</v>
      </c>
    </row>
    <row r="2169" spans="1:10" x14ac:dyDescent="0.2">
      <c r="A2169" t="s">
        <v>7</v>
      </c>
      <c r="B2169">
        <v>4</v>
      </c>
      <c r="C2169">
        <v>43420340.983922802</v>
      </c>
      <c r="D2169">
        <v>20.664201183431999</v>
      </c>
      <c r="E2169">
        <v>14.640532544378701</v>
      </c>
      <c r="F2169">
        <v>132.730769230769</v>
      </c>
    </row>
    <row r="2170" spans="1:10" x14ac:dyDescent="0.2">
      <c r="A2170" t="s">
        <v>7</v>
      </c>
      <c r="B2170">
        <v>5</v>
      </c>
      <c r="C2170">
        <v>43420340.983922802</v>
      </c>
      <c r="D2170">
        <v>20.5458579881657</v>
      </c>
      <c r="E2170">
        <v>14.585798816567999</v>
      </c>
      <c r="F2170">
        <v>132.78550295858</v>
      </c>
    </row>
    <row r="2171" spans="1:10" x14ac:dyDescent="0.2">
      <c r="A2171" t="s">
        <v>7</v>
      </c>
      <c r="B2171">
        <v>6</v>
      </c>
      <c r="C2171">
        <v>43420340.983922802</v>
      </c>
      <c r="D2171">
        <v>20.3476331360947</v>
      </c>
      <c r="E2171">
        <v>13.983727810650899</v>
      </c>
      <c r="F2171">
        <v>132.67307692307699</v>
      </c>
      <c r="H2171">
        <f>AVERAGE(D2171:D2175)</f>
        <v>20.467159763313621</v>
      </c>
      <c r="I2171">
        <f>100*(D2171-$H$2171)/$H$2171</f>
        <v>-0.58399225198391447</v>
      </c>
      <c r="J2171">
        <f>I2176</f>
        <v>5.0607843420692751</v>
      </c>
    </row>
    <row r="2172" spans="1:10" x14ac:dyDescent="0.2">
      <c r="A2172" t="s">
        <v>7</v>
      </c>
      <c r="B2172">
        <v>7</v>
      </c>
      <c r="C2172">
        <v>43420340.983922802</v>
      </c>
      <c r="D2172">
        <v>21.2544378698225</v>
      </c>
      <c r="E2172">
        <v>14.1213017751479</v>
      </c>
      <c r="F2172">
        <v>132.52514792899399</v>
      </c>
      <c r="I2172">
        <f t="shared" ref="I2172:I2185" si="94">100*(D2172-$H$2171)/$H$2171</f>
        <v>3.846543026062835</v>
      </c>
    </row>
    <row r="2173" spans="1:10" x14ac:dyDescent="0.2">
      <c r="A2173" t="s">
        <v>7</v>
      </c>
      <c r="B2173">
        <v>8</v>
      </c>
      <c r="C2173">
        <v>43420340.983922802</v>
      </c>
      <c r="D2173">
        <v>20.483727810650901</v>
      </c>
      <c r="E2173">
        <v>14.4704142011834</v>
      </c>
      <c r="F2173">
        <v>132.742603550296</v>
      </c>
      <c r="I2173">
        <f t="shared" si="94"/>
        <v>8.0949421067097183E-2</v>
      </c>
    </row>
    <row r="2174" spans="1:10" x14ac:dyDescent="0.2">
      <c r="A2174" t="s">
        <v>7</v>
      </c>
      <c r="B2174">
        <v>9</v>
      </c>
      <c r="C2174">
        <v>43420340.983922802</v>
      </c>
      <c r="D2174">
        <v>19.4023668639053</v>
      </c>
      <c r="E2174">
        <v>14.536982248520699</v>
      </c>
      <c r="F2174">
        <v>132.554733727811</v>
      </c>
      <c r="I2174">
        <f t="shared" si="94"/>
        <v>-5.2024458289367042</v>
      </c>
    </row>
    <row r="2175" spans="1:10" x14ac:dyDescent="0.2">
      <c r="A2175" t="s">
        <v>7</v>
      </c>
      <c r="B2175">
        <v>10</v>
      </c>
      <c r="C2175">
        <v>43420340.983922802</v>
      </c>
      <c r="D2175">
        <v>20.8476331360947</v>
      </c>
      <c r="E2175">
        <v>14.3210059171598</v>
      </c>
      <c r="F2175">
        <v>132.67307692307699</v>
      </c>
      <c r="I2175">
        <f t="shared" si="94"/>
        <v>1.8589456337906689</v>
      </c>
    </row>
    <row r="2176" spans="1:10" x14ac:dyDescent="0.2">
      <c r="A2176" t="s">
        <v>7</v>
      </c>
      <c r="B2176">
        <v>11</v>
      </c>
      <c r="C2176">
        <v>43420340.983922802</v>
      </c>
      <c r="D2176">
        <v>21.5029585798817</v>
      </c>
      <c r="E2176">
        <v>9.7928994082840202</v>
      </c>
      <c r="F2176">
        <v>132.92307692307699</v>
      </c>
      <c r="I2176">
        <f t="shared" si="94"/>
        <v>5.0607843420692751</v>
      </c>
    </row>
    <row r="2177" spans="1:9" x14ac:dyDescent="0.2">
      <c r="A2177" t="s">
        <v>7</v>
      </c>
      <c r="B2177">
        <v>12</v>
      </c>
      <c r="C2177">
        <v>43420340.983922802</v>
      </c>
      <c r="D2177">
        <v>20.523668639053302</v>
      </c>
      <c r="E2177">
        <v>10.139053254437901</v>
      </c>
      <c r="F2177">
        <v>132.871301775148</v>
      </c>
      <c r="I2177">
        <f t="shared" si="94"/>
        <v>0.27609534685398879</v>
      </c>
    </row>
    <row r="2178" spans="1:9" x14ac:dyDescent="0.2">
      <c r="A2178" t="s">
        <v>7</v>
      </c>
      <c r="B2178">
        <v>13</v>
      </c>
      <c r="C2178">
        <v>43420340.983922802</v>
      </c>
      <c r="D2178">
        <v>21.041420118343201</v>
      </c>
      <c r="E2178">
        <v>10.5739644970414</v>
      </c>
      <c r="F2178">
        <v>132.792899408284</v>
      </c>
      <c r="I2178">
        <f t="shared" si="94"/>
        <v>2.8057647552002463</v>
      </c>
    </row>
    <row r="2179" spans="1:9" x14ac:dyDescent="0.2">
      <c r="A2179" t="s">
        <v>7</v>
      </c>
      <c r="B2179">
        <v>14</v>
      </c>
      <c r="C2179">
        <v>43420340.983922802</v>
      </c>
      <c r="D2179">
        <v>21.260355029585799</v>
      </c>
      <c r="E2179">
        <v>10.417159763313601</v>
      </c>
      <c r="F2179">
        <v>132.84319526627201</v>
      </c>
      <c r="I2179">
        <f t="shared" si="94"/>
        <v>3.8754535335867266</v>
      </c>
    </row>
    <row r="2180" spans="1:9" x14ac:dyDescent="0.2">
      <c r="A2180" t="s">
        <v>7</v>
      </c>
      <c r="B2180">
        <v>15</v>
      </c>
      <c r="C2180">
        <v>43420340.983922802</v>
      </c>
      <c r="D2180">
        <v>20.479289940828401</v>
      </c>
      <c r="E2180">
        <v>10.7514792899408</v>
      </c>
      <c r="F2180">
        <v>132.542899408284</v>
      </c>
      <c r="I2180">
        <f t="shared" si="94"/>
        <v>5.926654042405715E-2</v>
      </c>
    </row>
    <row r="2181" spans="1:9" x14ac:dyDescent="0.2">
      <c r="A2181" t="s">
        <v>7</v>
      </c>
      <c r="B2181">
        <v>16</v>
      </c>
      <c r="C2181">
        <v>43420340.983922802</v>
      </c>
      <c r="D2181">
        <v>20.174556213017802</v>
      </c>
      <c r="E2181">
        <v>10.590236686390501</v>
      </c>
      <c r="F2181">
        <v>132.60798816568001</v>
      </c>
      <c r="I2181">
        <f t="shared" si="94"/>
        <v>-1.4296245970596115</v>
      </c>
    </row>
    <row r="2182" spans="1:9" x14ac:dyDescent="0.2">
      <c r="A2182" t="s">
        <v>7</v>
      </c>
      <c r="B2182">
        <v>17</v>
      </c>
      <c r="C2182">
        <v>43420340.983922802</v>
      </c>
      <c r="D2182">
        <v>19.857988165680499</v>
      </c>
      <c r="E2182">
        <v>10.766272189349101</v>
      </c>
      <c r="F2182">
        <v>132.85355029585801</v>
      </c>
      <c r="I2182">
        <f t="shared" si="94"/>
        <v>-2.9763367495915665</v>
      </c>
    </row>
    <row r="2183" spans="1:9" x14ac:dyDescent="0.2">
      <c r="A2183" t="s">
        <v>7</v>
      </c>
      <c r="B2183">
        <v>18</v>
      </c>
      <c r="C2183">
        <v>43420340.983922802</v>
      </c>
      <c r="D2183">
        <v>20.3491124260355</v>
      </c>
      <c r="E2183">
        <v>11.036982248520699</v>
      </c>
      <c r="F2183">
        <v>132.93047337278099</v>
      </c>
      <c r="I2183">
        <f t="shared" si="94"/>
        <v>-0.57676462510306303</v>
      </c>
    </row>
    <row r="2184" spans="1:9" x14ac:dyDescent="0.2">
      <c r="A2184" t="s">
        <v>7</v>
      </c>
      <c r="B2184">
        <v>19</v>
      </c>
      <c r="C2184">
        <v>43420340.983922802</v>
      </c>
      <c r="D2184">
        <v>20.764792899408299</v>
      </c>
      <c r="E2184">
        <v>10.9940828402367</v>
      </c>
      <c r="F2184">
        <v>133.007396449704</v>
      </c>
      <c r="I2184">
        <f t="shared" si="94"/>
        <v>1.454198528455183</v>
      </c>
    </row>
    <row r="2185" spans="1:9" x14ac:dyDescent="0.2">
      <c r="A2185" t="s">
        <v>7</v>
      </c>
      <c r="B2185">
        <v>20</v>
      </c>
      <c r="C2185">
        <v>43420340.983922802</v>
      </c>
      <c r="D2185">
        <v>20.832840236686401</v>
      </c>
      <c r="E2185">
        <v>10.831360946745599</v>
      </c>
      <c r="F2185">
        <v>132.88461538461499</v>
      </c>
      <c r="I2185">
        <f t="shared" si="94"/>
        <v>1.7866693649806975</v>
      </c>
    </row>
    <row r="2187" spans="1:9" x14ac:dyDescent="0.2">
      <c r="A2187" t="s">
        <v>0</v>
      </c>
      <c r="B2187" t="s">
        <v>169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43420340.983922802</v>
      </c>
      <c r="D2189">
        <v>20.072485207100598</v>
      </c>
      <c r="E2189">
        <v>42.738165680473401</v>
      </c>
      <c r="F2189">
        <v>133.56952662721901</v>
      </c>
    </row>
    <row r="2190" spans="1:9" x14ac:dyDescent="0.2">
      <c r="A2190" t="s">
        <v>7</v>
      </c>
      <c r="B2190">
        <v>2</v>
      </c>
      <c r="C2190">
        <v>43420340.983922802</v>
      </c>
      <c r="D2190">
        <v>19.6508875739645</v>
      </c>
      <c r="E2190">
        <v>41.607988165680503</v>
      </c>
      <c r="F2190">
        <v>133.67751479289899</v>
      </c>
    </row>
    <row r="2191" spans="1:9" x14ac:dyDescent="0.2">
      <c r="A2191" t="s">
        <v>7</v>
      </c>
      <c r="B2191">
        <v>3</v>
      </c>
      <c r="C2191">
        <v>43420340.983922802</v>
      </c>
      <c r="D2191">
        <v>19.065088757396399</v>
      </c>
      <c r="E2191">
        <v>40.955621301775103</v>
      </c>
      <c r="F2191">
        <v>133.64201183431999</v>
      </c>
    </row>
    <row r="2192" spans="1:9" x14ac:dyDescent="0.2">
      <c r="A2192" t="s">
        <v>7</v>
      </c>
      <c r="B2192">
        <v>4</v>
      </c>
      <c r="C2192">
        <v>43420340.983922802</v>
      </c>
      <c r="D2192">
        <v>19.659763313609499</v>
      </c>
      <c r="E2192">
        <v>40.986686390532498</v>
      </c>
      <c r="F2192">
        <v>133.74408284023701</v>
      </c>
    </row>
    <row r="2193" spans="1:10" x14ac:dyDescent="0.2">
      <c r="A2193" t="s">
        <v>7</v>
      </c>
      <c r="B2193">
        <v>5</v>
      </c>
      <c r="C2193">
        <v>43420340.983922802</v>
      </c>
      <c r="D2193">
        <v>19.016272189349099</v>
      </c>
      <c r="E2193">
        <v>40.985207100591701</v>
      </c>
      <c r="F2193">
        <v>133.68491124260399</v>
      </c>
    </row>
    <row r="2194" spans="1:10" x14ac:dyDescent="0.2">
      <c r="A2194" t="s">
        <v>7</v>
      </c>
      <c r="B2194">
        <v>6</v>
      </c>
      <c r="C2194">
        <v>43420340.983922802</v>
      </c>
      <c r="D2194">
        <v>17.5532544378698</v>
      </c>
      <c r="E2194">
        <v>40.338757396449701</v>
      </c>
      <c r="F2194">
        <v>133.80769230769201</v>
      </c>
      <c r="H2194">
        <f>AVERAGE(D2194:D2198)</f>
        <v>18.412721893491117</v>
      </c>
      <c r="I2194">
        <f>100*(D2194-$H$2194)/$H$2194</f>
        <v>-4.6677914356873993</v>
      </c>
      <c r="J2194">
        <f>I2199</f>
        <v>0.93998553868380985</v>
      </c>
    </row>
    <row r="2195" spans="1:10" x14ac:dyDescent="0.2">
      <c r="A2195" t="s">
        <v>7</v>
      </c>
      <c r="B2195">
        <v>7</v>
      </c>
      <c r="C2195">
        <v>43420340.983922802</v>
      </c>
      <c r="D2195">
        <v>18.739644970414201</v>
      </c>
      <c r="E2195">
        <v>39.748520710059204</v>
      </c>
      <c r="F2195">
        <v>134.168639053254</v>
      </c>
      <c r="I2195">
        <f t="shared" ref="I2195:I2208" si="95">100*(D2195-$H$2194)/$H$2194</f>
        <v>1.7755282397365204</v>
      </c>
    </row>
    <row r="2196" spans="1:10" x14ac:dyDescent="0.2">
      <c r="A2196" t="s">
        <v>7</v>
      </c>
      <c r="B2196">
        <v>8</v>
      </c>
      <c r="C2196">
        <v>43420340.983922802</v>
      </c>
      <c r="D2196">
        <v>18.5473372781065</v>
      </c>
      <c r="E2196">
        <v>40.467455621301802</v>
      </c>
      <c r="F2196">
        <v>134.02514792899399</v>
      </c>
      <c r="I2196">
        <f t="shared" si="95"/>
        <v>0.7310998634208975</v>
      </c>
    </row>
    <row r="2197" spans="1:10" x14ac:dyDescent="0.2">
      <c r="A2197" t="s">
        <v>7</v>
      </c>
      <c r="B2197">
        <v>9</v>
      </c>
      <c r="C2197">
        <v>43420340.983922802</v>
      </c>
      <c r="D2197">
        <v>18.420118343195298</v>
      </c>
      <c r="E2197">
        <v>39.673076923076898</v>
      </c>
      <c r="F2197">
        <v>134.19674556212999</v>
      </c>
      <c r="I2197">
        <f t="shared" si="95"/>
        <v>4.0170322166197744E-2</v>
      </c>
    </row>
    <row r="2198" spans="1:10" x14ac:dyDescent="0.2">
      <c r="A2198" t="s">
        <v>7</v>
      </c>
      <c r="B2198">
        <v>10</v>
      </c>
      <c r="C2198">
        <v>43420340.983922802</v>
      </c>
      <c r="D2198">
        <v>18.8032544378698</v>
      </c>
      <c r="E2198">
        <v>39.973372781065102</v>
      </c>
      <c r="F2198">
        <v>134.39940828402399</v>
      </c>
      <c r="I2198">
        <f t="shared" si="95"/>
        <v>2.1209930103638608</v>
      </c>
    </row>
    <row r="2199" spans="1:10" x14ac:dyDescent="0.2">
      <c r="A2199" t="s">
        <v>7</v>
      </c>
      <c r="B2199">
        <v>11</v>
      </c>
      <c r="C2199">
        <v>43420340.983922802</v>
      </c>
      <c r="D2199">
        <v>18.585798816568001</v>
      </c>
      <c r="E2199">
        <v>17.522189349112399</v>
      </c>
      <c r="F2199">
        <v>135.102071005917</v>
      </c>
      <c r="I2199">
        <f t="shared" si="95"/>
        <v>0.93998553868380985</v>
      </c>
    </row>
    <row r="2200" spans="1:10" x14ac:dyDescent="0.2">
      <c r="A2200" t="s">
        <v>7</v>
      </c>
      <c r="B2200">
        <v>12</v>
      </c>
      <c r="C2200">
        <v>43420340.983922802</v>
      </c>
      <c r="D2200">
        <v>18.5</v>
      </c>
      <c r="E2200">
        <v>20.164201183431999</v>
      </c>
      <c r="F2200">
        <v>135.492603550296</v>
      </c>
      <c r="I2200">
        <f t="shared" si="95"/>
        <v>0.47400980155864819</v>
      </c>
    </row>
    <row r="2201" spans="1:10" x14ac:dyDescent="0.2">
      <c r="A2201" t="s">
        <v>7</v>
      </c>
      <c r="B2201">
        <v>13</v>
      </c>
      <c r="C2201">
        <v>43420340.983922802</v>
      </c>
      <c r="D2201">
        <v>18.3032544378698</v>
      </c>
      <c r="E2201">
        <v>21.390532544378701</v>
      </c>
      <c r="F2201">
        <v>135.371301775148</v>
      </c>
      <c r="I2201">
        <f t="shared" si="95"/>
        <v>-0.59452076805664333</v>
      </c>
    </row>
    <row r="2202" spans="1:10" x14ac:dyDescent="0.2">
      <c r="A2202" t="s">
        <v>7</v>
      </c>
      <c r="B2202">
        <v>14</v>
      </c>
      <c r="C2202">
        <v>43420340.983922802</v>
      </c>
      <c r="D2202">
        <v>18.569526627218899</v>
      </c>
      <c r="E2202">
        <v>22.136094674556201</v>
      </c>
      <c r="F2202">
        <v>135.44230769230799</v>
      </c>
      <c r="I2202">
        <f t="shared" si="95"/>
        <v>0.85161082991869963</v>
      </c>
    </row>
    <row r="2203" spans="1:10" x14ac:dyDescent="0.2">
      <c r="A2203" t="s">
        <v>7</v>
      </c>
      <c r="B2203">
        <v>15</v>
      </c>
      <c r="C2203">
        <v>43420340.983922802</v>
      </c>
      <c r="D2203">
        <v>17.189349112426001</v>
      </c>
      <c r="E2203">
        <v>22.112426035502999</v>
      </c>
      <c r="F2203">
        <v>135.45118343195301</v>
      </c>
      <c r="I2203">
        <f t="shared" si="95"/>
        <v>-6.6441712862538669</v>
      </c>
    </row>
    <row r="2204" spans="1:10" x14ac:dyDescent="0.2">
      <c r="A2204" t="s">
        <v>7</v>
      </c>
      <c r="B2204">
        <v>16</v>
      </c>
      <c r="C2204">
        <v>43420340.983922802</v>
      </c>
      <c r="D2204">
        <v>17.693786982248501</v>
      </c>
      <c r="E2204">
        <v>22.6494082840237</v>
      </c>
      <c r="F2204">
        <v>135.78402366863901</v>
      </c>
      <c r="I2204">
        <f t="shared" si="95"/>
        <v>-3.904555314533694</v>
      </c>
    </row>
    <row r="2205" spans="1:10" x14ac:dyDescent="0.2">
      <c r="A2205" t="s">
        <v>7</v>
      </c>
      <c r="B2205">
        <v>17</v>
      </c>
      <c r="C2205">
        <v>43420340.983922802</v>
      </c>
      <c r="D2205">
        <v>16.801775147929</v>
      </c>
      <c r="E2205">
        <v>22.982248520710101</v>
      </c>
      <c r="F2205">
        <v>135.65384615384599</v>
      </c>
      <c r="I2205">
        <f t="shared" si="95"/>
        <v>-8.7490961677511976</v>
      </c>
    </row>
    <row r="2206" spans="1:10" x14ac:dyDescent="0.2">
      <c r="A2206" t="s">
        <v>7</v>
      </c>
      <c r="B2206">
        <v>18</v>
      </c>
      <c r="C2206">
        <v>43420340.983922802</v>
      </c>
      <c r="D2206">
        <v>17.792899408284001</v>
      </c>
      <c r="E2206">
        <v>23.131656804733701</v>
      </c>
      <c r="F2206">
        <v>135.640532544379</v>
      </c>
      <c r="I2206">
        <f t="shared" si="95"/>
        <v>-3.3662729975095269</v>
      </c>
    </row>
    <row r="2207" spans="1:10" x14ac:dyDescent="0.2">
      <c r="A2207" t="s">
        <v>7</v>
      </c>
      <c r="B2207">
        <v>19</v>
      </c>
      <c r="C2207">
        <v>43420340.983922802</v>
      </c>
      <c r="D2207">
        <v>17.085798816568001</v>
      </c>
      <c r="E2207">
        <v>23.346153846153801</v>
      </c>
      <c r="F2207">
        <v>135.85059171597601</v>
      </c>
      <c r="I2207">
        <f t="shared" si="95"/>
        <v>-7.2065557965777023</v>
      </c>
    </row>
    <row r="2208" spans="1:10" x14ac:dyDescent="0.2">
      <c r="A2208" t="s">
        <v>7</v>
      </c>
      <c r="B2208">
        <v>20</v>
      </c>
      <c r="C2208">
        <v>43420340.983922802</v>
      </c>
      <c r="D2208">
        <v>17.6568047337278</v>
      </c>
      <c r="E2208">
        <v>22.9511834319527</v>
      </c>
      <c r="F2208">
        <v>135.88461538461499</v>
      </c>
      <c r="I2208">
        <f t="shared" si="95"/>
        <v>-4.1054069253635639</v>
      </c>
    </row>
    <row r="2210" spans="1:10" x14ac:dyDescent="0.2">
      <c r="A2210" t="s">
        <v>0</v>
      </c>
      <c r="B2210" t="s">
        <v>169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43420340.983922698</v>
      </c>
      <c r="D2212">
        <v>8.6449704142011807</v>
      </c>
      <c r="E2212">
        <v>56.528106508875702</v>
      </c>
      <c r="F2212">
        <v>132.683431952663</v>
      </c>
    </row>
    <row r="2213" spans="1:10" x14ac:dyDescent="0.2">
      <c r="A2213" t="s">
        <v>7</v>
      </c>
      <c r="B2213">
        <v>2</v>
      </c>
      <c r="C2213">
        <v>43420340.983922698</v>
      </c>
      <c r="D2213">
        <v>8.4497041420118304</v>
      </c>
      <c r="E2213">
        <v>56.538461538461497</v>
      </c>
      <c r="F2213">
        <v>132.84171597633099</v>
      </c>
    </row>
    <row r="2214" spans="1:10" x14ac:dyDescent="0.2">
      <c r="A2214" t="s">
        <v>7</v>
      </c>
      <c r="B2214">
        <v>3</v>
      </c>
      <c r="C2214">
        <v>43420340.983922698</v>
      </c>
      <c r="D2214">
        <v>8.8550295857988193</v>
      </c>
      <c r="E2214">
        <v>56.607988165680503</v>
      </c>
      <c r="F2214">
        <v>132.89201183431999</v>
      </c>
    </row>
    <row r="2215" spans="1:10" x14ac:dyDescent="0.2">
      <c r="A2215" t="s">
        <v>7</v>
      </c>
      <c r="B2215">
        <v>4</v>
      </c>
      <c r="C2215">
        <v>43420340.983922698</v>
      </c>
      <c r="D2215">
        <v>9.1494082840236697</v>
      </c>
      <c r="E2215">
        <v>57.3417159763314</v>
      </c>
      <c r="F2215">
        <v>133.11538461538501</v>
      </c>
    </row>
    <row r="2216" spans="1:10" x14ac:dyDescent="0.2">
      <c r="A2216" t="s">
        <v>7</v>
      </c>
      <c r="B2216">
        <v>5</v>
      </c>
      <c r="C2216">
        <v>43420340.983922698</v>
      </c>
      <c r="D2216">
        <v>8.2263313609467499</v>
      </c>
      <c r="E2216">
        <v>57.881656804733701</v>
      </c>
      <c r="F2216">
        <v>133.21597633136099</v>
      </c>
    </row>
    <row r="2217" spans="1:10" x14ac:dyDescent="0.2">
      <c r="A2217" t="s">
        <v>7</v>
      </c>
      <c r="B2217">
        <v>6</v>
      </c>
      <c r="C2217">
        <v>43420340.983922698</v>
      </c>
      <c r="D2217">
        <v>9.1434911242603594</v>
      </c>
      <c r="E2217">
        <v>57.1523668639053</v>
      </c>
      <c r="F2217">
        <v>133.26775147929001</v>
      </c>
      <c r="H2217">
        <f>AVERAGE(D2217:D2221)</f>
        <v>8.7428994082840266</v>
      </c>
      <c r="I2217">
        <f>100*(D2217-$H$2217)/$H$2217</f>
        <v>4.5819092416500435</v>
      </c>
      <c r="J2217">
        <f>I2222</f>
        <v>8.3550472065242847</v>
      </c>
    </row>
    <row r="2218" spans="1:10" x14ac:dyDescent="0.2">
      <c r="A2218" t="s">
        <v>7</v>
      </c>
      <c r="B2218">
        <v>7</v>
      </c>
      <c r="C2218">
        <v>43420340.983922698</v>
      </c>
      <c r="D2218">
        <v>8.2100591715976297</v>
      </c>
      <c r="E2218">
        <v>56.607988165680503</v>
      </c>
      <c r="F2218">
        <v>133.39644970414199</v>
      </c>
      <c r="I2218">
        <f t="shared" ref="I2218:I2231" si="96">100*(D2218-$H$2217)/$H$2217</f>
        <v>-6.0945484078373688</v>
      </c>
    </row>
    <row r="2219" spans="1:10" x14ac:dyDescent="0.2">
      <c r="A2219" t="s">
        <v>7</v>
      </c>
      <c r="B2219">
        <v>8</v>
      </c>
      <c r="C2219">
        <v>43420340.983922698</v>
      </c>
      <c r="D2219">
        <v>8.5606508875739706</v>
      </c>
      <c r="E2219">
        <v>56.381656804733701</v>
      </c>
      <c r="F2219">
        <v>133.539940828402</v>
      </c>
      <c r="I2219">
        <f t="shared" si="96"/>
        <v>-2.0845318263340964</v>
      </c>
    </row>
    <row r="2220" spans="1:10" x14ac:dyDescent="0.2">
      <c r="A2220" t="s">
        <v>7</v>
      </c>
      <c r="B2220">
        <v>9</v>
      </c>
      <c r="C2220">
        <v>43420340.983922698</v>
      </c>
      <c r="D2220">
        <v>9.1671597633136095</v>
      </c>
      <c r="E2220">
        <v>57.714497041420103</v>
      </c>
      <c r="F2220">
        <v>133.52514792899399</v>
      </c>
      <c r="I2220">
        <f t="shared" si="96"/>
        <v>4.8526276606544272</v>
      </c>
    </row>
    <row r="2221" spans="1:10" x14ac:dyDescent="0.2">
      <c r="A2221" t="s">
        <v>7</v>
      </c>
      <c r="B2221">
        <v>10</v>
      </c>
      <c r="C2221">
        <v>43420340.983922698</v>
      </c>
      <c r="D2221">
        <v>8.6331360946745601</v>
      </c>
      <c r="E2221">
        <v>57.1005917159763</v>
      </c>
      <c r="F2221">
        <v>133.71301775147899</v>
      </c>
      <c r="I2221">
        <f t="shared" si="96"/>
        <v>-1.2554566681330461</v>
      </c>
    </row>
    <row r="2222" spans="1:10" x14ac:dyDescent="0.2">
      <c r="A2222" t="s">
        <v>7</v>
      </c>
      <c r="B2222">
        <v>11</v>
      </c>
      <c r="C2222">
        <v>43420340.983922698</v>
      </c>
      <c r="D2222">
        <v>9.4733727810650894</v>
      </c>
      <c r="E2222">
        <v>20.031065088757401</v>
      </c>
      <c r="F2222">
        <v>134.07692307692301</v>
      </c>
      <c r="I2222">
        <f t="shared" si="96"/>
        <v>8.3550472065242847</v>
      </c>
    </row>
    <row r="2223" spans="1:10" x14ac:dyDescent="0.2">
      <c r="A2223" t="s">
        <v>7</v>
      </c>
      <c r="B2223">
        <v>12</v>
      </c>
      <c r="C2223">
        <v>43420340.983922698</v>
      </c>
      <c r="D2223">
        <v>9.6508875739644999</v>
      </c>
      <c r="E2223">
        <v>24.275147928994102</v>
      </c>
      <c r="F2223">
        <v>134.257396449704</v>
      </c>
      <c r="I2223">
        <f t="shared" si="96"/>
        <v>10.385435349057557</v>
      </c>
    </row>
    <row r="2224" spans="1:10" x14ac:dyDescent="0.2">
      <c r="A2224" t="s">
        <v>7</v>
      </c>
      <c r="B2224">
        <v>13</v>
      </c>
      <c r="C2224">
        <v>43420340.983922698</v>
      </c>
      <c r="D2224">
        <v>9.6390532544378704</v>
      </c>
      <c r="E2224">
        <v>26.167159763313599</v>
      </c>
      <c r="F2224">
        <v>134.449704142012</v>
      </c>
      <c r="I2224">
        <f t="shared" si="96"/>
        <v>10.250076139555315</v>
      </c>
    </row>
    <row r="2225" spans="1:10" x14ac:dyDescent="0.2">
      <c r="A2225" t="s">
        <v>7</v>
      </c>
      <c r="B2225">
        <v>14</v>
      </c>
      <c r="C2225">
        <v>43420340.983922698</v>
      </c>
      <c r="D2225">
        <v>9.4127218934911205</v>
      </c>
      <c r="E2225">
        <v>27.714497041420099</v>
      </c>
      <c r="F2225">
        <v>134.426035502959</v>
      </c>
      <c r="I2225">
        <f t="shared" si="96"/>
        <v>7.6613312578253749</v>
      </c>
    </row>
    <row r="2226" spans="1:10" x14ac:dyDescent="0.2">
      <c r="A2226" t="s">
        <v>7</v>
      </c>
      <c r="B2226">
        <v>15</v>
      </c>
      <c r="C2226">
        <v>43420340.983922698</v>
      </c>
      <c r="D2226">
        <v>8.5340236686390494</v>
      </c>
      <c r="E2226">
        <v>29.263313609467499</v>
      </c>
      <c r="F2226">
        <v>134.45414201183399</v>
      </c>
      <c r="I2226">
        <f t="shared" si="96"/>
        <v>-2.3890900477141979</v>
      </c>
    </row>
    <row r="2227" spans="1:10" x14ac:dyDescent="0.2">
      <c r="A2227" t="s">
        <v>7</v>
      </c>
      <c r="B2227">
        <v>16</v>
      </c>
      <c r="C2227">
        <v>43420340.983922698</v>
      </c>
      <c r="D2227">
        <v>9.7011834319526606</v>
      </c>
      <c r="E2227">
        <v>30.267751479289899</v>
      </c>
      <c r="F2227">
        <v>134.44230769230799</v>
      </c>
      <c r="I2227">
        <f t="shared" si="96"/>
        <v>10.96071198944192</v>
      </c>
    </row>
    <row r="2228" spans="1:10" x14ac:dyDescent="0.2">
      <c r="A2228" t="s">
        <v>7</v>
      </c>
      <c r="B2228">
        <v>17</v>
      </c>
      <c r="C2228">
        <v>43420340.983922698</v>
      </c>
      <c r="D2228">
        <v>9.5177514792899398</v>
      </c>
      <c r="E2228">
        <v>30.8949704142012</v>
      </c>
      <c r="F2228">
        <v>134.42455621301801</v>
      </c>
      <c r="I2228">
        <f t="shared" si="96"/>
        <v>8.8626442421575788</v>
      </c>
    </row>
    <row r="2229" spans="1:10" x14ac:dyDescent="0.2">
      <c r="A2229" t="s">
        <v>7</v>
      </c>
      <c r="B2229">
        <v>18</v>
      </c>
      <c r="C2229">
        <v>43420340.983922698</v>
      </c>
      <c r="D2229">
        <v>8.6908284023668596</v>
      </c>
      <c r="E2229">
        <v>31.381656804733701</v>
      </c>
      <c r="F2229">
        <v>134.19822485207101</v>
      </c>
      <c r="I2229">
        <f t="shared" si="96"/>
        <v>-0.59558052180983467</v>
      </c>
    </row>
    <row r="2230" spans="1:10" x14ac:dyDescent="0.2">
      <c r="A2230" t="s">
        <v>7</v>
      </c>
      <c r="B2230">
        <v>19</v>
      </c>
      <c r="C2230">
        <v>43420340.983922698</v>
      </c>
      <c r="D2230">
        <v>9.1508875739644999</v>
      </c>
      <c r="E2230">
        <v>32.525147928994102</v>
      </c>
      <c r="F2230">
        <v>134.49704142011799</v>
      </c>
      <c r="I2230">
        <f t="shared" si="96"/>
        <v>4.666508747588912</v>
      </c>
    </row>
    <row r="2231" spans="1:10" x14ac:dyDescent="0.2">
      <c r="A2231" t="s">
        <v>7</v>
      </c>
      <c r="B2231">
        <v>20</v>
      </c>
      <c r="C2231">
        <v>43420340.983922698</v>
      </c>
      <c r="D2231">
        <v>9.1227810650887609</v>
      </c>
      <c r="E2231">
        <v>32.566568047337299</v>
      </c>
      <c r="F2231">
        <v>134.52218934911201</v>
      </c>
      <c r="I2231">
        <f t="shared" si="96"/>
        <v>4.3450306250211552</v>
      </c>
    </row>
    <row r="2233" spans="1:10" x14ac:dyDescent="0.2">
      <c r="A2233" t="s">
        <v>0</v>
      </c>
      <c r="B2233" t="s">
        <v>169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43420340.983922802</v>
      </c>
      <c r="D2235">
        <v>18.565088757396399</v>
      </c>
      <c r="E2235">
        <v>41.139053254437897</v>
      </c>
      <c r="F2235">
        <v>129.63905325443801</v>
      </c>
    </row>
    <row r="2236" spans="1:10" x14ac:dyDescent="0.2">
      <c r="A2236" t="s">
        <v>7</v>
      </c>
      <c r="B2236">
        <v>2</v>
      </c>
      <c r="C2236">
        <v>43420340.983922802</v>
      </c>
      <c r="D2236">
        <v>18.284023668639101</v>
      </c>
      <c r="E2236">
        <v>41.224852071005898</v>
      </c>
      <c r="F2236">
        <v>129.766272189349</v>
      </c>
    </row>
    <row r="2237" spans="1:10" x14ac:dyDescent="0.2">
      <c r="A2237" t="s">
        <v>7</v>
      </c>
      <c r="B2237">
        <v>3</v>
      </c>
      <c r="C2237">
        <v>43420340.983922802</v>
      </c>
      <c r="D2237">
        <v>18.084319526627201</v>
      </c>
      <c r="E2237">
        <v>42.607988165680503</v>
      </c>
      <c r="F2237">
        <v>129.738165680473</v>
      </c>
    </row>
    <row r="2238" spans="1:10" x14ac:dyDescent="0.2">
      <c r="A2238" t="s">
        <v>7</v>
      </c>
      <c r="B2238">
        <v>4</v>
      </c>
      <c r="C2238">
        <v>43420340.983922802</v>
      </c>
      <c r="D2238">
        <v>17.609467455621299</v>
      </c>
      <c r="E2238">
        <v>41.639053254437897</v>
      </c>
      <c r="F2238">
        <v>129.781065088757</v>
      </c>
    </row>
    <row r="2239" spans="1:10" x14ac:dyDescent="0.2">
      <c r="A2239" t="s">
        <v>7</v>
      </c>
      <c r="B2239">
        <v>5</v>
      </c>
      <c r="C2239">
        <v>43420340.983922802</v>
      </c>
      <c r="D2239">
        <v>17.519230769230798</v>
      </c>
      <c r="E2239">
        <v>41.764792899408299</v>
      </c>
      <c r="F2239">
        <v>129.644970414201</v>
      </c>
    </row>
    <row r="2240" spans="1:10" x14ac:dyDescent="0.2">
      <c r="A2240" t="s">
        <v>7</v>
      </c>
      <c r="B2240">
        <v>6</v>
      </c>
      <c r="C2240">
        <v>43420340.983922802</v>
      </c>
      <c r="D2240">
        <v>18.661242603550299</v>
      </c>
      <c r="E2240">
        <v>42.099112426035497</v>
      </c>
      <c r="F2240">
        <v>129.70118343195301</v>
      </c>
      <c r="H2240">
        <f>AVERAGE(D2240:D2244)</f>
        <v>17.899112426035522</v>
      </c>
      <c r="I2240">
        <f>100*(D2240-$H$2240)/$H$2240</f>
        <v>4.257921618539056</v>
      </c>
      <c r="J2240">
        <f>I2245</f>
        <v>3.7289872559877062</v>
      </c>
    </row>
    <row r="2241" spans="1:9" x14ac:dyDescent="0.2">
      <c r="A2241" t="s">
        <v>7</v>
      </c>
      <c r="B2241">
        <v>7</v>
      </c>
      <c r="C2241">
        <v>43420340.983922802</v>
      </c>
      <c r="D2241">
        <v>17.789940828402401</v>
      </c>
      <c r="E2241">
        <v>40.940828402366897</v>
      </c>
      <c r="F2241">
        <v>129.730769230769</v>
      </c>
      <c r="I2241">
        <f t="shared" ref="I2241:I2254" si="97">100*(D2241-$H$2240)/$H$2240</f>
        <v>-0.60992743681705563</v>
      </c>
    </row>
    <row r="2242" spans="1:9" x14ac:dyDescent="0.2">
      <c r="A2242" t="s">
        <v>7</v>
      </c>
      <c r="B2242">
        <v>8</v>
      </c>
      <c r="C2242">
        <v>43420340.983922802</v>
      </c>
      <c r="D2242">
        <v>17.791420118343201</v>
      </c>
      <c r="E2242">
        <v>40.976331360946702</v>
      </c>
      <c r="F2242">
        <v>129.62721893491101</v>
      </c>
      <c r="I2242">
        <f t="shared" si="97"/>
        <v>-0.60166283740234772</v>
      </c>
    </row>
    <row r="2243" spans="1:9" x14ac:dyDescent="0.2">
      <c r="A2243" t="s">
        <v>7</v>
      </c>
      <c r="B2243">
        <v>9</v>
      </c>
      <c r="C2243">
        <v>43420340.983922802</v>
      </c>
      <c r="D2243">
        <v>17.2529585798817</v>
      </c>
      <c r="E2243">
        <v>41.254437869822503</v>
      </c>
      <c r="F2243">
        <v>129.781065088757</v>
      </c>
      <c r="I2243">
        <f t="shared" si="97"/>
        <v>-3.609977024413491</v>
      </c>
    </row>
    <row r="2244" spans="1:9" x14ac:dyDescent="0.2">
      <c r="A2244" t="s">
        <v>7</v>
      </c>
      <c r="B2244">
        <v>10</v>
      </c>
      <c r="C2244">
        <v>43420340.983922802</v>
      </c>
      <c r="D2244">
        <v>18</v>
      </c>
      <c r="E2244">
        <v>41.346153846153797</v>
      </c>
      <c r="F2244">
        <v>129.77218934911201</v>
      </c>
      <c r="I2244">
        <f t="shared" si="97"/>
        <v>0.56364568009377825</v>
      </c>
    </row>
    <row r="2245" spans="1:9" x14ac:dyDescent="0.2">
      <c r="A2245" t="s">
        <v>7</v>
      </c>
      <c r="B2245">
        <v>11</v>
      </c>
      <c r="C2245">
        <v>43420340.983922802</v>
      </c>
      <c r="D2245">
        <v>18.566568047337299</v>
      </c>
      <c r="E2245">
        <v>21.9008875739645</v>
      </c>
      <c r="F2245">
        <v>129.96745562130201</v>
      </c>
      <c r="I2245">
        <f t="shared" si="97"/>
        <v>3.7289872559877062</v>
      </c>
    </row>
    <row r="2246" spans="1:9" x14ac:dyDescent="0.2">
      <c r="A2246" t="s">
        <v>7</v>
      </c>
      <c r="B2246">
        <v>12</v>
      </c>
      <c r="C2246">
        <v>43420340.983922802</v>
      </c>
      <c r="D2246">
        <v>18.346153846153801</v>
      </c>
      <c r="E2246">
        <v>25.264792899408299</v>
      </c>
      <c r="F2246">
        <v>129.992603550296</v>
      </c>
      <c r="I2246">
        <f t="shared" si="97"/>
        <v>2.4975619431722498</v>
      </c>
    </row>
    <row r="2247" spans="1:9" x14ac:dyDescent="0.2">
      <c r="A2247" t="s">
        <v>7</v>
      </c>
      <c r="B2247">
        <v>13</v>
      </c>
      <c r="C2247">
        <v>43420340.983922802</v>
      </c>
      <c r="D2247">
        <v>18.381656804733701</v>
      </c>
      <c r="E2247">
        <v>27.7544378698225</v>
      </c>
      <c r="F2247">
        <v>129.79142011834301</v>
      </c>
      <c r="I2247">
        <f t="shared" si="97"/>
        <v>2.69591232912915</v>
      </c>
    </row>
    <row r="2248" spans="1:9" x14ac:dyDescent="0.2">
      <c r="A2248" t="s">
        <v>7</v>
      </c>
      <c r="B2248">
        <v>14</v>
      </c>
      <c r="C2248">
        <v>43420340.983922802</v>
      </c>
      <c r="D2248">
        <v>17.8431952662722</v>
      </c>
      <c r="E2248">
        <v>28.573964497041398</v>
      </c>
      <c r="F2248">
        <v>129.66124260354999</v>
      </c>
      <c r="I2248">
        <f t="shared" si="97"/>
        <v>-0.31240185788199321</v>
      </c>
    </row>
    <row r="2249" spans="1:9" x14ac:dyDescent="0.2">
      <c r="A2249" t="s">
        <v>7</v>
      </c>
      <c r="B2249">
        <v>15</v>
      </c>
      <c r="C2249">
        <v>43420340.983922802</v>
      </c>
      <c r="D2249">
        <v>18.539940828402401</v>
      </c>
      <c r="E2249">
        <v>29.056213017751499</v>
      </c>
      <c r="F2249">
        <v>129.52071005917199</v>
      </c>
      <c r="I2249">
        <f t="shared" si="97"/>
        <v>3.580224466520185</v>
      </c>
    </row>
    <row r="2250" spans="1:9" x14ac:dyDescent="0.2">
      <c r="A2250" t="s">
        <v>7</v>
      </c>
      <c r="B2250">
        <v>16</v>
      </c>
      <c r="C2250">
        <v>43420340.983922802</v>
      </c>
      <c r="D2250">
        <v>17.1479289940828</v>
      </c>
      <c r="E2250">
        <v>29.621301775147899</v>
      </c>
      <c r="F2250">
        <v>129.64644970414199</v>
      </c>
      <c r="I2250">
        <f t="shared" si="97"/>
        <v>-4.1967635828694636</v>
      </c>
    </row>
    <row r="2251" spans="1:9" x14ac:dyDescent="0.2">
      <c r="A2251" t="s">
        <v>7</v>
      </c>
      <c r="B2251">
        <v>17</v>
      </c>
      <c r="C2251">
        <v>43420340.983922802</v>
      </c>
      <c r="D2251">
        <v>18.026627218934902</v>
      </c>
      <c r="E2251">
        <v>30.0458579881657</v>
      </c>
      <c r="F2251">
        <v>129.581360946746</v>
      </c>
      <c r="I2251">
        <f t="shared" si="97"/>
        <v>0.71240846956131942</v>
      </c>
    </row>
    <row r="2252" spans="1:9" x14ac:dyDescent="0.2">
      <c r="A2252" t="s">
        <v>7</v>
      </c>
      <c r="B2252">
        <v>18</v>
      </c>
      <c r="C2252">
        <v>43420340.983922802</v>
      </c>
      <c r="D2252">
        <v>17.073964497041398</v>
      </c>
      <c r="E2252">
        <v>30.2573964497041</v>
      </c>
      <c r="F2252">
        <v>129.52514792899399</v>
      </c>
      <c r="I2252">
        <f t="shared" si="97"/>
        <v>-4.6099935536126795</v>
      </c>
    </row>
    <row r="2253" spans="1:9" x14ac:dyDescent="0.2">
      <c r="A2253" t="s">
        <v>7</v>
      </c>
      <c r="B2253">
        <v>19</v>
      </c>
      <c r="C2253">
        <v>43420340.983922802</v>
      </c>
      <c r="D2253">
        <v>17.312130177514799</v>
      </c>
      <c r="E2253">
        <v>29.8417159763314</v>
      </c>
      <c r="F2253">
        <v>129.88609467455601</v>
      </c>
      <c r="I2253">
        <f t="shared" si="97"/>
        <v>-3.279393047819041</v>
      </c>
    </row>
    <row r="2254" spans="1:9" x14ac:dyDescent="0.2">
      <c r="A2254" t="s">
        <v>7</v>
      </c>
      <c r="B2254">
        <v>20</v>
      </c>
      <c r="C2254">
        <v>43420340.983922802</v>
      </c>
      <c r="D2254">
        <v>18.278106508875702</v>
      </c>
      <c r="E2254">
        <v>31.383136094674601</v>
      </c>
      <c r="F2254">
        <v>129.633136094675</v>
      </c>
      <c r="I2254">
        <f t="shared" si="97"/>
        <v>2.1173903700884411</v>
      </c>
    </row>
    <row r="2256" spans="1:9" x14ac:dyDescent="0.2">
      <c r="A2256" t="s">
        <v>0</v>
      </c>
      <c r="B2256" t="s">
        <v>170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43420340.983922802</v>
      </c>
      <c r="D2258">
        <v>24.532544378698201</v>
      </c>
      <c r="E2258">
        <v>26.2056213017751</v>
      </c>
      <c r="F2258">
        <v>147.921597633136</v>
      </c>
    </row>
    <row r="2259" spans="1:10" x14ac:dyDescent="0.2">
      <c r="A2259" t="s">
        <v>7</v>
      </c>
      <c r="B2259">
        <v>2</v>
      </c>
      <c r="C2259">
        <v>43420340.983922802</v>
      </c>
      <c r="D2259">
        <v>24.767751479289899</v>
      </c>
      <c r="E2259">
        <v>26.4497041420118</v>
      </c>
      <c r="F2259">
        <v>148.011834319527</v>
      </c>
    </row>
    <row r="2260" spans="1:10" x14ac:dyDescent="0.2">
      <c r="A2260" t="s">
        <v>7</v>
      </c>
      <c r="B2260">
        <v>3</v>
      </c>
      <c r="C2260">
        <v>43420340.983922802</v>
      </c>
      <c r="D2260">
        <v>24.664201183431999</v>
      </c>
      <c r="E2260">
        <v>26.236686390532501</v>
      </c>
      <c r="F2260">
        <v>147.96301775147899</v>
      </c>
    </row>
    <row r="2261" spans="1:10" x14ac:dyDescent="0.2">
      <c r="A2261" t="s">
        <v>7</v>
      </c>
      <c r="B2261">
        <v>4</v>
      </c>
      <c r="C2261">
        <v>43420340.983922802</v>
      </c>
      <c r="D2261">
        <v>23.862426035502999</v>
      </c>
      <c r="E2261">
        <v>26.238165680473401</v>
      </c>
      <c r="F2261">
        <v>147.77218934911201</v>
      </c>
    </row>
    <row r="2262" spans="1:10" x14ac:dyDescent="0.2">
      <c r="A2262" t="s">
        <v>7</v>
      </c>
      <c r="B2262">
        <v>5</v>
      </c>
      <c r="C2262">
        <v>43420340.983922802</v>
      </c>
      <c r="D2262">
        <v>23.8431952662722</v>
      </c>
      <c r="E2262">
        <v>25.936390532544401</v>
      </c>
      <c r="F2262">
        <v>147.75295857988201</v>
      </c>
    </row>
    <row r="2263" spans="1:10" x14ac:dyDescent="0.2">
      <c r="A2263" t="s">
        <v>7</v>
      </c>
      <c r="B2263">
        <v>6</v>
      </c>
      <c r="C2263">
        <v>43420340.983922802</v>
      </c>
      <c r="D2263">
        <v>23.122781065088802</v>
      </c>
      <c r="E2263">
        <v>24.609467455621299</v>
      </c>
      <c r="F2263">
        <v>147.66124260354999</v>
      </c>
      <c r="H2263">
        <f>AVERAGE(D2263:D2267)</f>
        <v>23.237573964497059</v>
      </c>
      <c r="I2263">
        <f>100*(D2263-$H$2263)/$H$2263</f>
        <v>-0.49399691888508279</v>
      </c>
      <c r="J2263">
        <f>I2268</f>
        <v>5.7127942655612403</v>
      </c>
    </row>
    <row r="2264" spans="1:10" x14ac:dyDescent="0.2">
      <c r="A2264" t="s">
        <v>7</v>
      </c>
      <c r="B2264">
        <v>7</v>
      </c>
      <c r="C2264">
        <v>43420340.983922802</v>
      </c>
      <c r="D2264">
        <v>23.378698224852101</v>
      </c>
      <c r="E2264">
        <v>24.3949704142012</v>
      </c>
      <c r="F2264">
        <v>147.69230769230799</v>
      </c>
      <c r="I2264">
        <f t="shared" ref="I2264:I2277" si="98">100*(D2264-$H$2263)/$H$2263</f>
        <v>0.60731064512437971</v>
      </c>
    </row>
    <row r="2265" spans="1:10" x14ac:dyDescent="0.2">
      <c r="A2265" t="s">
        <v>7</v>
      </c>
      <c r="B2265">
        <v>8</v>
      </c>
      <c r="C2265">
        <v>43420340.983922802</v>
      </c>
      <c r="D2265">
        <v>23.693786982248501</v>
      </c>
      <c r="E2265">
        <v>24.863905325443799</v>
      </c>
      <c r="F2265">
        <v>147.44674556212999</v>
      </c>
      <c r="I2265">
        <f t="shared" si="98"/>
        <v>1.9632557961879098</v>
      </c>
    </row>
    <row r="2266" spans="1:10" x14ac:dyDescent="0.2">
      <c r="A2266" t="s">
        <v>7</v>
      </c>
      <c r="B2266">
        <v>9</v>
      </c>
      <c r="C2266">
        <v>43420340.983922802</v>
      </c>
      <c r="D2266">
        <v>23.076923076923102</v>
      </c>
      <c r="E2266">
        <v>24.788461538461501</v>
      </c>
      <c r="F2266">
        <v>147.51479289940801</v>
      </c>
      <c r="I2266">
        <f t="shared" si="98"/>
        <v>-0.69134104885219194</v>
      </c>
    </row>
    <row r="2267" spans="1:10" x14ac:dyDescent="0.2">
      <c r="A2267" t="s">
        <v>7</v>
      </c>
      <c r="B2267">
        <v>10</v>
      </c>
      <c r="C2267">
        <v>43420340.983922802</v>
      </c>
      <c r="D2267">
        <v>22.915680473372799</v>
      </c>
      <c r="E2267">
        <v>24.9023668639053</v>
      </c>
      <c r="F2267">
        <v>147.50147928994099</v>
      </c>
      <c r="I2267">
        <f t="shared" si="98"/>
        <v>-1.3852284735749842</v>
      </c>
    </row>
    <row r="2268" spans="1:10" x14ac:dyDescent="0.2">
      <c r="A2268" t="s">
        <v>7</v>
      </c>
      <c r="B2268">
        <v>11</v>
      </c>
      <c r="C2268">
        <v>43420340.983922802</v>
      </c>
      <c r="D2268">
        <v>24.565088757396399</v>
      </c>
      <c r="E2268">
        <v>11.7766272189349</v>
      </c>
      <c r="F2268">
        <v>147.133136094675</v>
      </c>
      <c r="I2268">
        <f t="shared" si="98"/>
        <v>5.7127942655612403</v>
      </c>
    </row>
    <row r="2269" spans="1:10" x14ac:dyDescent="0.2">
      <c r="A2269" t="s">
        <v>7</v>
      </c>
      <c r="B2269">
        <v>12</v>
      </c>
      <c r="C2269">
        <v>43420340.983922802</v>
      </c>
      <c r="D2269">
        <v>23.967455621301799</v>
      </c>
      <c r="E2269">
        <v>13.2263313609467</v>
      </c>
      <c r="F2269">
        <v>147.26035502958601</v>
      </c>
      <c r="I2269">
        <f t="shared" si="98"/>
        <v>3.1409546363138876</v>
      </c>
    </row>
    <row r="2270" spans="1:10" x14ac:dyDescent="0.2">
      <c r="A2270" t="s">
        <v>7</v>
      </c>
      <c r="B2270">
        <v>13</v>
      </c>
      <c r="C2270">
        <v>43420340.983922802</v>
      </c>
      <c r="D2270">
        <v>23.4926035502959</v>
      </c>
      <c r="E2270">
        <v>13.8002958579882</v>
      </c>
      <c r="F2270">
        <v>147.36834319526599</v>
      </c>
      <c r="I2270">
        <f t="shared" si="98"/>
        <v>1.0974880002038141</v>
      </c>
    </row>
    <row r="2271" spans="1:10" x14ac:dyDescent="0.2">
      <c r="A2271" t="s">
        <v>7</v>
      </c>
      <c r="B2271">
        <v>14</v>
      </c>
      <c r="C2271">
        <v>43420340.983922802</v>
      </c>
      <c r="D2271">
        <v>24.218934911242599</v>
      </c>
      <c r="E2271">
        <v>14.6508875739645</v>
      </c>
      <c r="F2271">
        <v>147.29437869822499</v>
      </c>
      <c r="I2271">
        <f t="shared" si="98"/>
        <v>4.2231643812942217</v>
      </c>
    </row>
    <row r="2272" spans="1:10" x14ac:dyDescent="0.2">
      <c r="A2272" t="s">
        <v>7</v>
      </c>
      <c r="B2272">
        <v>15</v>
      </c>
      <c r="C2272">
        <v>43420340.983922802</v>
      </c>
      <c r="D2272">
        <v>23.522189349112399</v>
      </c>
      <c r="E2272">
        <v>15.041420118343201</v>
      </c>
      <c r="F2272">
        <v>147.289940828402</v>
      </c>
      <c r="I2272">
        <f t="shared" si="98"/>
        <v>1.2248067937306262</v>
      </c>
    </row>
    <row r="2273" spans="1:10" x14ac:dyDescent="0.2">
      <c r="A2273" t="s">
        <v>7</v>
      </c>
      <c r="B2273">
        <v>16</v>
      </c>
      <c r="C2273">
        <v>43420340.983922802</v>
      </c>
      <c r="D2273">
        <v>24.286982248520701</v>
      </c>
      <c r="E2273">
        <v>15.668639053254401</v>
      </c>
      <c r="F2273">
        <v>147.352071005917</v>
      </c>
      <c r="I2273">
        <f t="shared" si="98"/>
        <v>4.5159976064065619</v>
      </c>
    </row>
    <row r="2274" spans="1:10" x14ac:dyDescent="0.2">
      <c r="A2274" t="s">
        <v>7</v>
      </c>
      <c r="B2274">
        <v>17</v>
      </c>
      <c r="C2274">
        <v>43420340.983922802</v>
      </c>
      <c r="D2274">
        <v>24.1434911242604</v>
      </c>
      <c r="E2274">
        <v>16.1020710059172</v>
      </c>
      <c r="F2274">
        <v>147.47189349112401</v>
      </c>
      <c r="I2274">
        <f t="shared" si="98"/>
        <v>3.8985014578003003</v>
      </c>
    </row>
    <row r="2275" spans="1:10" x14ac:dyDescent="0.2">
      <c r="A2275" t="s">
        <v>7</v>
      </c>
      <c r="B2275">
        <v>18</v>
      </c>
      <c r="C2275">
        <v>43420340.983922802</v>
      </c>
      <c r="D2275">
        <v>24.155325443787</v>
      </c>
      <c r="E2275">
        <v>16.0014792899408</v>
      </c>
      <c r="F2275">
        <v>147.504437869822</v>
      </c>
      <c r="I2275">
        <f t="shared" si="98"/>
        <v>3.949428975211025</v>
      </c>
    </row>
    <row r="2276" spans="1:10" x14ac:dyDescent="0.2">
      <c r="A2276" t="s">
        <v>7</v>
      </c>
      <c r="B2276">
        <v>19</v>
      </c>
      <c r="C2276">
        <v>43420340.983922802</v>
      </c>
      <c r="D2276">
        <v>23.357988165680499</v>
      </c>
      <c r="E2276">
        <v>15.8476331360947</v>
      </c>
      <c r="F2276">
        <v>147.49112426035501</v>
      </c>
      <c r="I2276">
        <f t="shared" si="98"/>
        <v>0.51818748965538197</v>
      </c>
    </row>
    <row r="2277" spans="1:10" x14ac:dyDescent="0.2">
      <c r="A2277" t="s">
        <v>7</v>
      </c>
      <c r="B2277">
        <v>20</v>
      </c>
      <c r="C2277">
        <v>43420340.983922802</v>
      </c>
      <c r="D2277">
        <v>23.076923076923102</v>
      </c>
      <c r="E2277">
        <v>16.187869822485201</v>
      </c>
      <c r="F2277">
        <v>147.831360946746</v>
      </c>
      <c r="I2277">
        <f t="shared" si="98"/>
        <v>-0.69134104885219194</v>
      </c>
    </row>
    <row r="2279" spans="1:10" x14ac:dyDescent="0.2">
      <c r="A2279" t="s">
        <v>0</v>
      </c>
      <c r="B2279" t="s">
        <v>170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43420340.983922802</v>
      </c>
      <c r="D2281">
        <v>20.4985207100592</v>
      </c>
      <c r="E2281">
        <v>25.159763313609499</v>
      </c>
      <c r="F2281">
        <v>143.788461538462</v>
      </c>
    </row>
    <row r="2282" spans="1:10" x14ac:dyDescent="0.2">
      <c r="A2282" t="s">
        <v>7</v>
      </c>
      <c r="B2282">
        <v>2</v>
      </c>
      <c r="C2282">
        <v>43420340.983922802</v>
      </c>
      <c r="D2282">
        <v>20.409763313609499</v>
      </c>
      <c r="E2282">
        <v>24.880177514792901</v>
      </c>
      <c r="F2282">
        <v>143.647928994083</v>
      </c>
    </row>
    <row r="2283" spans="1:10" x14ac:dyDescent="0.2">
      <c r="A2283" t="s">
        <v>7</v>
      </c>
      <c r="B2283">
        <v>3</v>
      </c>
      <c r="C2283">
        <v>43420340.983922802</v>
      </c>
      <c r="D2283">
        <v>20.421597633136098</v>
      </c>
      <c r="E2283">
        <v>24.9068047337278</v>
      </c>
      <c r="F2283">
        <v>143.562130177515</v>
      </c>
    </row>
    <row r="2284" spans="1:10" x14ac:dyDescent="0.2">
      <c r="A2284" t="s">
        <v>7</v>
      </c>
      <c r="B2284">
        <v>4</v>
      </c>
      <c r="C2284">
        <v>43420340.983922802</v>
      </c>
      <c r="D2284">
        <v>19.818047337278099</v>
      </c>
      <c r="E2284">
        <v>25.368343195266299</v>
      </c>
      <c r="F2284">
        <v>143.519230769231</v>
      </c>
    </row>
    <row r="2285" spans="1:10" x14ac:dyDescent="0.2">
      <c r="A2285" t="s">
        <v>7</v>
      </c>
      <c r="B2285">
        <v>5</v>
      </c>
      <c r="C2285">
        <v>43420340.983922802</v>
      </c>
      <c r="D2285">
        <v>19.778106508875702</v>
      </c>
      <c r="E2285">
        <v>25.075443786982198</v>
      </c>
      <c r="F2285">
        <v>143.60059171597601</v>
      </c>
    </row>
    <row r="2286" spans="1:10" x14ac:dyDescent="0.2">
      <c r="A2286" t="s">
        <v>7</v>
      </c>
      <c r="B2286">
        <v>6</v>
      </c>
      <c r="C2286">
        <v>43420340.983922802</v>
      </c>
      <c r="D2286">
        <v>19.628698224852101</v>
      </c>
      <c r="E2286">
        <v>25.428994082840202</v>
      </c>
      <c r="F2286">
        <v>143.38609467455601</v>
      </c>
      <c r="H2286">
        <f>AVERAGE(D2286:D2290)</f>
        <v>20.021893491124256</v>
      </c>
      <c r="I2286">
        <f>100*(D2286-$H$2286)/$H$2286</f>
        <v>-1.9638265803704289</v>
      </c>
      <c r="J2286">
        <f>I2291</f>
        <v>8.1138989863167179</v>
      </c>
    </row>
    <row r="2287" spans="1:10" x14ac:dyDescent="0.2">
      <c r="A2287" t="s">
        <v>7</v>
      </c>
      <c r="B2287">
        <v>7</v>
      </c>
      <c r="C2287">
        <v>43420340.983922802</v>
      </c>
      <c r="D2287">
        <v>19.8491124260355</v>
      </c>
      <c r="E2287">
        <v>25.192307692307701</v>
      </c>
      <c r="F2287">
        <v>143.19230769230799</v>
      </c>
      <c r="I2287">
        <f t="shared" ref="I2287:I2300" si="99">100*(D2287-$H$2286)/$H$2286</f>
        <v>-0.8629606643614921</v>
      </c>
    </row>
    <row r="2288" spans="1:10" x14ac:dyDescent="0.2">
      <c r="A2288" t="s">
        <v>7</v>
      </c>
      <c r="B2288">
        <v>8</v>
      </c>
      <c r="C2288">
        <v>43420340.983922802</v>
      </c>
      <c r="D2288">
        <v>19.522189349112399</v>
      </c>
      <c r="E2288">
        <v>25.7455621301775</v>
      </c>
      <c r="F2288">
        <v>143.21597633136099</v>
      </c>
      <c r="I2288">
        <f t="shared" si="99"/>
        <v>-2.4957886337442439</v>
      </c>
    </row>
    <row r="2289" spans="1:9" x14ac:dyDescent="0.2">
      <c r="A2289" t="s">
        <v>7</v>
      </c>
      <c r="B2289">
        <v>9</v>
      </c>
      <c r="C2289">
        <v>43420340.983922802</v>
      </c>
      <c r="D2289">
        <v>20.034023668639101</v>
      </c>
      <c r="E2289">
        <v>25.5976331360947</v>
      </c>
      <c r="F2289">
        <v>143.210059171598</v>
      </c>
      <c r="I2289">
        <f t="shared" si="99"/>
        <v>6.0584567190020797E-2</v>
      </c>
    </row>
    <row r="2290" spans="1:9" x14ac:dyDescent="0.2">
      <c r="A2290" t="s">
        <v>7</v>
      </c>
      <c r="B2290">
        <v>10</v>
      </c>
      <c r="C2290">
        <v>43420340.983922802</v>
      </c>
      <c r="D2290">
        <v>21.075443786982198</v>
      </c>
      <c r="E2290">
        <v>26.0547337278106</v>
      </c>
      <c r="F2290">
        <v>143.34023668639099</v>
      </c>
      <c r="I2290">
        <f t="shared" si="99"/>
        <v>5.2619913112862324</v>
      </c>
    </row>
    <row r="2291" spans="1:9" x14ac:dyDescent="0.2">
      <c r="A2291" t="s">
        <v>7</v>
      </c>
      <c r="B2291">
        <v>11</v>
      </c>
      <c r="C2291">
        <v>43420340.983922802</v>
      </c>
      <c r="D2291">
        <v>21.646449704142</v>
      </c>
      <c r="E2291">
        <v>13.3772189349112</v>
      </c>
      <c r="F2291">
        <v>142.745562130178</v>
      </c>
      <c r="I2291">
        <f t="shared" si="99"/>
        <v>8.1138989863167179</v>
      </c>
    </row>
    <row r="2292" spans="1:9" x14ac:dyDescent="0.2">
      <c r="A2292" t="s">
        <v>7</v>
      </c>
      <c r="B2292">
        <v>12</v>
      </c>
      <c r="C2292">
        <v>43420340.983922802</v>
      </c>
      <c r="D2292">
        <v>20.976331360946698</v>
      </c>
      <c r="E2292">
        <v>14.681952662721899</v>
      </c>
      <c r="F2292">
        <v>142.81804733727799</v>
      </c>
      <c r="I2292">
        <f t="shared" si="99"/>
        <v>4.7669710671747714</v>
      </c>
    </row>
    <row r="2293" spans="1:9" x14ac:dyDescent="0.2">
      <c r="A2293" t="s">
        <v>7</v>
      </c>
      <c r="B2293">
        <v>13</v>
      </c>
      <c r="C2293">
        <v>43420340.983922802</v>
      </c>
      <c r="D2293">
        <v>20.889053254437901</v>
      </c>
      <c r="E2293">
        <v>15.7233727810651</v>
      </c>
      <c r="F2293">
        <v>142.69822485207101</v>
      </c>
      <c r="I2293">
        <f t="shared" si="99"/>
        <v>4.3310577178829659</v>
      </c>
    </row>
    <row r="2294" spans="1:9" x14ac:dyDescent="0.2">
      <c r="A2294" t="s">
        <v>7</v>
      </c>
      <c r="B2294">
        <v>14</v>
      </c>
      <c r="C2294">
        <v>43420340.983922802</v>
      </c>
      <c r="D2294">
        <v>21.431952662721901</v>
      </c>
      <c r="E2294">
        <v>16.467455621301799</v>
      </c>
      <c r="F2294">
        <v>142.788461538462</v>
      </c>
      <c r="I2294">
        <f t="shared" si="99"/>
        <v>7.0425865177173517</v>
      </c>
    </row>
    <row r="2295" spans="1:9" x14ac:dyDescent="0.2">
      <c r="A2295" t="s">
        <v>7</v>
      </c>
      <c r="B2295">
        <v>15</v>
      </c>
      <c r="C2295">
        <v>43420340.983922802</v>
      </c>
      <c r="D2295">
        <v>20.646449704142</v>
      </c>
      <c r="E2295">
        <v>17.176035502958602</v>
      </c>
      <c r="F2295">
        <v>142.93491124260399</v>
      </c>
      <c r="I2295">
        <f t="shared" si="99"/>
        <v>3.1193663740875004</v>
      </c>
    </row>
    <row r="2296" spans="1:9" x14ac:dyDescent="0.2">
      <c r="A2296" t="s">
        <v>7</v>
      </c>
      <c r="B2296">
        <v>16</v>
      </c>
      <c r="C2296">
        <v>43420340.983922802</v>
      </c>
      <c r="D2296">
        <v>21.539940828402401</v>
      </c>
      <c r="E2296">
        <v>17.4970414201183</v>
      </c>
      <c r="F2296">
        <v>143.00887573964499</v>
      </c>
      <c r="I2296">
        <f t="shared" si="99"/>
        <v>7.5819369329434183</v>
      </c>
    </row>
    <row r="2297" spans="1:9" x14ac:dyDescent="0.2">
      <c r="A2297" t="s">
        <v>7</v>
      </c>
      <c r="B2297">
        <v>17</v>
      </c>
      <c r="C2297">
        <v>43420340.983922802</v>
      </c>
      <c r="D2297">
        <v>21.5502958579882</v>
      </c>
      <c r="E2297">
        <v>18.1582840236686</v>
      </c>
      <c r="F2297">
        <v>142.90088757396401</v>
      </c>
      <c r="I2297">
        <f t="shared" si="99"/>
        <v>7.6336554659102909</v>
      </c>
    </row>
    <row r="2298" spans="1:9" x14ac:dyDescent="0.2">
      <c r="A2298" t="s">
        <v>7</v>
      </c>
      <c r="B2298">
        <v>18</v>
      </c>
      <c r="C2298">
        <v>43420340.983922802</v>
      </c>
      <c r="D2298">
        <v>20.433431952662701</v>
      </c>
      <c r="E2298">
        <v>17.9082840236686</v>
      </c>
      <c r="F2298">
        <v>142.957100591716</v>
      </c>
      <c r="I2298">
        <f t="shared" si="99"/>
        <v>2.0554422673404029</v>
      </c>
    </row>
    <row r="2299" spans="1:9" x14ac:dyDescent="0.2">
      <c r="A2299" t="s">
        <v>7</v>
      </c>
      <c r="B2299">
        <v>19</v>
      </c>
      <c r="C2299">
        <v>43420340.983922802</v>
      </c>
      <c r="D2299">
        <v>20.724852071005898</v>
      </c>
      <c r="E2299">
        <v>18.730769230769202</v>
      </c>
      <c r="F2299">
        <v>142.88905325443801</v>
      </c>
      <c r="I2299">
        <f t="shared" si="99"/>
        <v>3.5109495522651986</v>
      </c>
    </row>
    <row r="2300" spans="1:9" x14ac:dyDescent="0.2">
      <c r="A2300" t="s">
        <v>7</v>
      </c>
      <c r="B2300">
        <v>20</v>
      </c>
      <c r="C2300">
        <v>43420340.983922802</v>
      </c>
      <c r="D2300">
        <v>21.411242603550299</v>
      </c>
      <c r="E2300">
        <v>18.872781065088802</v>
      </c>
      <c r="F2300">
        <v>142.89201183431999</v>
      </c>
      <c r="I2300">
        <f t="shared" si="99"/>
        <v>6.9391494517835897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30B1-2BD5-41E4-92F3-DB11F7FB5FA3}">
  <dimension ref="A2:J2231"/>
  <sheetViews>
    <sheetView tabSelected="1" workbookViewId="0">
      <selection activeCell="K38" sqref="K38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171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43420340.983922802</v>
      </c>
      <c r="D4">
        <v>13.2307692307692</v>
      </c>
      <c r="E4">
        <v>12.457100591715999</v>
      </c>
      <c r="F4">
        <v>131.28402366863901</v>
      </c>
    </row>
    <row r="5" spans="1:10" x14ac:dyDescent="0.2">
      <c r="A5" t="s">
        <v>7</v>
      </c>
      <c r="B5">
        <v>2</v>
      </c>
      <c r="C5">
        <v>43420340.983922802</v>
      </c>
      <c r="D5">
        <v>13.912721893491099</v>
      </c>
      <c r="E5">
        <v>12.0192307692308</v>
      </c>
      <c r="F5">
        <v>131.34911242603599</v>
      </c>
    </row>
    <row r="6" spans="1:10" x14ac:dyDescent="0.2">
      <c r="A6" t="s">
        <v>7</v>
      </c>
      <c r="B6">
        <v>3</v>
      </c>
      <c r="C6">
        <v>43420340.983922802</v>
      </c>
      <c r="D6">
        <v>12.514792899408301</v>
      </c>
      <c r="E6">
        <v>11.835798816567999</v>
      </c>
      <c r="F6">
        <v>131.390532544379</v>
      </c>
    </row>
    <row r="7" spans="1:10" x14ac:dyDescent="0.2">
      <c r="A7" t="s">
        <v>7</v>
      </c>
      <c r="B7">
        <v>4</v>
      </c>
      <c r="C7">
        <v>43420340.983922802</v>
      </c>
      <c r="D7">
        <v>12.668639053254401</v>
      </c>
      <c r="E7">
        <v>11.582840236686399</v>
      </c>
      <c r="F7">
        <v>131.28698224852101</v>
      </c>
    </row>
    <row r="8" spans="1:10" x14ac:dyDescent="0.2">
      <c r="A8" t="s">
        <v>7</v>
      </c>
      <c r="B8">
        <v>5</v>
      </c>
      <c r="C8">
        <v>43420340.983922802</v>
      </c>
      <c r="D8">
        <v>12.4985207100592</v>
      </c>
      <c r="E8">
        <v>11.653846153846199</v>
      </c>
      <c r="F8">
        <v>131.37721893491101</v>
      </c>
    </row>
    <row r="9" spans="1:10" x14ac:dyDescent="0.2">
      <c r="A9" t="s">
        <v>7</v>
      </c>
      <c r="B9">
        <v>6</v>
      </c>
      <c r="C9">
        <v>43420340.983922802</v>
      </c>
      <c r="D9">
        <v>12.1582840236686</v>
      </c>
      <c r="E9">
        <v>11.6316568047337</v>
      </c>
      <c r="F9">
        <v>131.03698224852101</v>
      </c>
      <c r="H9">
        <f>AVERAGE(D9:D13)</f>
        <v>12.127810650887561</v>
      </c>
      <c r="I9">
        <f>100*(D9-$H$9)/$H$9</f>
        <v>0.25126854020274891</v>
      </c>
      <c r="J9">
        <f>I14</f>
        <v>2.9469164715066092</v>
      </c>
    </row>
    <row r="10" spans="1:10" x14ac:dyDescent="0.2">
      <c r="A10" t="s">
        <v>7</v>
      </c>
      <c r="B10">
        <v>7</v>
      </c>
      <c r="C10">
        <v>43420340.983922802</v>
      </c>
      <c r="D10">
        <v>12.739644970414201</v>
      </c>
      <c r="E10">
        <v>11.6434911242604</v>
      </c>
      <c r="F10">
        <v>131.21745562130201</v>
      </c>
      <c r="I10">
        <f t="shared" ref="I10:I23" si="0">100*(D10-$H$9)/$H$9</f>
        <v>5.0448868071819986</v>
      </c>
    </row>
    <row r="11" spans="1:10" x14ac:dyDescent="0.2">
      <c r="A11" t="s">
        <v>7</v>
      </c>
      <c r="B11">
        <v>8</v>
      </c>
      <c r="C11">
        <v>43420340.983922802</v>
      </c>
      <c r="D11">
        <v>12.0073964497041</v>
      </c>
      <c r="E11">
        <v>11.335798816567999</v>
      </c>
      <c r="F11">
        <v>131.10059171597601</v>
      </c>
      <c r="I11">
        <f t="shared" si="0"/>
        <v>-0.99287665886050802</v>
      </c>
    </row>
    <row r="12" spans="1:10" x14ac:dyDescent="0.2">
      <c r="A12" t="s">
        <v>7</v>
      </c>
      <c r="B12">
        <v>9</v>
      </c>
      <c r="C12">
        <v>43420340.983922802</v>
      </c>
      <c r="D12">
        <v>11.6198224852071</v>
      </c>
      <c r="E12">
        <v>11.409763313609499</v>
      </c>
      <c r="F12">
        <v>131.230769230769</v>
      </c>
      <c r="I12">
        <f t="shared" si="0"/>
        <v>-4.1886221701794462</v>
      </c>
    </row>
    <row r="13" spans="1:10" x14ac:dyDescent="0.2">
      <c r="A13" t="s">
        <v>7</v>
      </c>
      <c r="B13">
        <v>10</v>
      </c>
      <c r="C13">
        <v>43420340.983922802</v>
      </c>
      <c r="D13">
        <v>12.113905325443801</v>
      </c>
      <c r="E13">
        <v>11.087278106508901</v>
      </c>
      <c r="F13">
        <v>131.15828402366901</v>
      </c>
      <c r="I13">
        <f t="shared" si="0"/>
        <v>-0.11465651834482238</v>
      </c>
    </row>
    <row r="14" spans="1:10" x14ac:dyDescent="0.2">
      <c r="A14" t="s">
        <v>7</v>
      </c>
      <c r="B14">
        <v>11</v>
      </c>
      <c r="C14">
        <v>43420340.983922802</v>
      </c>
      <c r="D14">
        <v>12.485207100591699</v>
      </c>
      <c r="E14">
        <v>6.5991124260355001</v>
      </c>
      <c r="F14">
        <v>131.16568047337299</v>
      </c>
      <c r="I14">
        <f t="shared" si="0"/>
        <v>2.9469164715066092</v>
      </c>
    </row>
    <row r="15" spans="1:10" x14ac:dyDescent="0.2">
      <c r="A15" t="s">
        <v>7</v>
      </c>
      <c r="B15">
        <v>12</v>
      </c>
      <c r="C15">
        <v>43420340.983922802</v>
      </c>
      <c r="D15">
        <v>13.087278106508901</v>
      </c>
      <c r="E15">
        <v>7.5414201183431997</v>
      </c>
      <c r="F15">
        <v>131.10355029585801</v>
      </c>
      <c r="I15">
        <f t="shared" si="0"/>
        <v>7.9112997658082849</v>
      </c>
    </row>
    <row r="16" spans="1:10" x14ac:dyDescent="0.2">
      <c r="A16" t="s">
        <v>7</v>
      </c>
      <c r="B16">
        <v>13</v>
      </c>
      <c r="C16">
        <v>43420340.983922802</v>
      </c>
      <c r="D16">
        <v>11.7189349112426</v>
      </c>
      <c r="E16">
        <v>7.7618343195266304</v>
      </c>
      <c r="F16">
        <v>131.15532544378701</v>
      </c>
      <c r="I16">
        <f t="shared" si="0"/>
        <v>-3.3713895394222479</v>
      </c>
    </row>
    <row r="17" spans="1:10" x14ac:dyDescent="0.2">
      <c r="A17" t="s">
        <v>7</v>
      </c>
      <c r="B17">
        <v>14</v>
      </c>
      <c r="C17">
        <v>43420340.983922802</v>
      </c>
      <c r="D17">
        <v>12.418639053254401</v>
      </c>
      <c r="E17">
        <v>8.5458579881656807</v>
      </c>
      <c r="F17">
        <v>130.98520710059199</v>
      </c>
      <c r="I17">
        <f t="shared" si="0"/>
        <v>2.3980288836844244</v>
      </c>
    </row>
    <row r="18" spans="1:10" x14ac:dyDescent="0.2">
      <c r="A18" t="s">
        <v>7</v>
      </c>
      <c r="B18">
        <v>15</v>
      </c>
      <c r="C18">
        <v>43420340.983922802</v>
      </c>
      <c r="D18">
        <v>11.960059171597599</v>
      </c>
      <c r="E18">
        <v>9.0029585798816605</v>
      </c>
      <c r="F18">
        <v>131.08727810650899</v>
      </c>
      <c r="I18">
        <f t="shared" si="0"/>
        <v>-1.3831967213116472</v>
      </c>
    </row>
    <row r="19" spans="1:10" x14ac:dyDescent="0.2">
      <c r="A19" t="s">
        <v>7</v>
      </c>
      <c r="B19">
        <v>16</v>
      </c>
      <c r="C19">
        <v>43420340.983922802</v>
      </c>
      <c r="D19">
        <v>12.405325443787</v>
      </c>
      <c r="E19">
        <v>9.5192307692307701</v>
      </c>
      <c r="F19">
        <v>131.109467455621</v>
      </c>
      <c r="I19">
        <f t="shared" si="0"/>
        <v>2.2882513661204711</v>
      </c>
    </row>
    <row r="20" spans="1:10" x14ac:dyDescent="0.2">
      <c r="A20" t="s">
        <v>7</v>
      </c>
      <c r="B20">
        <v>17</v>
      </c>
      <c r="C20">
        <v>43420340.983922802</v>
      </c>
      <c r="D20">
        <v>13.051775147929</v>
      </c>
      <c r="E20">
        <v>9.6065088757396406</v>
      </c>
      <c r="F20">
        <v>130.96745562130201</v>
      </c>
      <c r="I20">
        <f t="shared" si="0"/>
        <v>7.6185597189697178</v>
      </c>
    </row>
    <row r="21" spans="1:10" x14ac:dyDescent="0.2">
      <c r="A21" t="s">
        <v>7</v>
      </c>
      <c r="B21">
        <v>18</v>
      </c>
      <c r="C21">
        <v>43420340.983922802</v>
      </c>
      <c r="D21">
        <v>12.9807692307692</v>
      </c>
      <c r="E21">
        <v>10.096153846153801</v>
      </c>
      <c r="F21">
        <v>130.92899408284001</v>
      </c>
      <c r="I21">
        <f t="shared" si="0"/>
        <v>7.0330796252925989</v>
      </c>
    </row>
    <row r="22" spans="1:10" x14ac:dyDescent="0.2">
      <c r="A22" t="s">
        <v>7</v>
      </c>
      <c r="B22">
        <v>19</v>
      </c>
      <c r="C22">
        <v>43420340.983922802</v>
      </c>
      <c r="D22">
        <v>13.4275147928994</v>
      </c>
      <c r="E22">
        <v>9.9866863905325403</v>
      </c>
      <c r="F22">
        <v>130.832840236686</v>
      </c>
      <c r="I22">
        <f t="shared" si="0"/>
        <v>10.716725214676085</v>
      </c>
    </row>
    <row r="23" spans="1:10" x14ac:dyDescent="0.2">
      <c r="A23" t="s">
        <v>7</v>
      </c>
      <c r="B23">
        <v>20</v>
      </c>
      <c r="C23">
        <v>43420340.983922802</v>
      </c>
      <c r="D23">
        <v>12.1242603550296</v>
      </c>
      <c r="E23">
        <v>10.409763313609499</v>
      </c>
      <c r="F23">
        <v>130.85798816568001</v>
      </c>
      <c r="I23">
        <f t="shared" si="0"/>
        <v>-2.9274004683616465E-2</v>
      </c>
    </row>
    <row r="25" spans="1:10" x14ac:dyDescent="0.2">
      <c r="A25" t="s">
        <v>0</v>
      </c>
      <c r="B25" t="s">
        <v>171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45045603.241408899</v>
      </c>
      <c r="D27">
        <v>4.2825788751714704</v>
      </c>
      <c r="E27">
        <v>9.4183813443072708</v>
      </c>
      <c r="F27">
        <v>128.34156378600801</v>
      </c>
    </row>
    <row r="28" spans="1:10" x14ac:dyDescent="0.2">
      <c r="A28" t="s">
        <v>7</v>
      </c>
      <c r="B28">
        <v>2</v>
      </c>
      <c r="C28">
        <v>45045603.241408899</v>
      </c>
      <c r="D28">
        <v>4.3141289437585701</v>
      </c>
      <c r="E28">
        <v>9.3621399176954707</v>
      </c>
      <c r="F28">
        <v>128.40329218106999</v>
      </c>
    </row>
    <row r="29" spans="1:10" x14ac:dyDescent="0.2">
      <c r="A29" t="s">
        <v>7</v>
      </c>
      <c r="B29">
        <v>3</v>
      </c>
      <c r="C29">
        <v>45045603.241408899</v>
      </c>
      <c r="D29">
        <v>4.3401920438957502</v>
      </c>
      <c r="E29">
        <v>9.3964334705075405</v>
      </c>
      <c r="F29">
        <v>128.437585733882</v>
      </c>
    </row>
    <row r="30" spans="1:10" x14ac:dyDescent="0.2">
      <c r="A30" t="s">
        <v>7</v>
      </c>
      <c r="B30">
        <v>4</v>
      </c>
      <c r="C30">
        <v>45045603.241408899</v>
      </c>
      <c r="D30">
        <v>4.37448559670782</v>
      </c>
      <c r="E30">
        <v>9.5418381344307299</v>
      </c>
      <c r="F30">
        <v>128.40192043895701</v>
      </c>
    </row>
    <row r="31" spans="1:10" x14ac:dyDescent="0.2">
      <c r="A31" t="s">
        <v>7</v>
      </c>
      <c r="B31">
        <v>5</v>
      </c>
      <c r="C31">
        <v>45045603.241408899</v>
      </c>
      <c r="D31">
        <v>4.0850480109739404</v>
      </c>
      <c r="E31">
        <v>9.6899862825788805</v>
      </c>
      <c r="F31">
        <v>128.43484224965701</v>
      </c>
    </row>
    <row r="32" spans="1:10" x14ac:dyDescent="0.2">
      <c r="A32" t="s">
        <v>7</v>
      </c>
      <c r="B32">
        <v>6</v>
      </c>
      <c r="C32">
        <v>45045603.241408899</v>
      </c>
      <c r="D32">
        <v>4.4951989026063099</v>
      </c>
      <c r="E32">
        <v>9.55144032921811</v>
      </c>
      <c r="F32">
        <v>128.355281207133</v>
      </c>
      <c r="H32">
        <f>AVERAGE(D32:D36)</f>
        <v>4.3775034293552819</v>
      </c>
      <c r="I32">
        <f>100*(D32-$H$32)/$H$32</f>
        <v>2.6886437703684951</v>
      </c>
      <c r="J32">
        <f>I37</f>
        <v>4.6941589370768799</v>
      </c>
    </row>
    <row r="33" spans="1:9" x14ac:dyDescent="0.2">
      <c r="A33" t="s">
        <v>7</v>
      </c>
      <c r="B33">
        <v>7</v>
      </c>
      <c r="C33">
        <v>45045603.241408899</v>
      </c>
      <c r="D33">
        <v>4.54869684499314</v>
      </c>
      <c r="E33">
        <v>9.1893004115226304</v>
      </c>
      <c r="F33">
        <v>128.35665294924601</v>
      </c>
      <c r="I33">
        <f t="shared" ref="I33:I46" si="1">100*(D33-$H$32)/$H$32</f>
        <v>3.9107545750814272</v>
      </c>
    </row>
    <row r="34" spans="1:9" x14ac:dyDescent="0.2">
      <c r="A34" t="s">
        <v>7</v>
      </c>
      <c r="B34">
        <v>8</v>
      </c>
      <c r="C34">
        <v>45045603.241408899</v>
      </c>
      <c r="D34">
        <v>4.2139917695473299</v>
      </c>
      <c r="E34">
        <v>9.4238683127572003</v>
      </c>
      <c r="F34">
        <v>128.24142661179701</v>
      </c>
      <c r="I34">
        <f t="shared" si="1"/>
        <v>-3.7352719979943907</v>
      </c>
    </row>
    <row r="35" spans="1:9" x14ac:dyDescent="0.2">
      <c r="A35" t="s">
        <v>7</v>
      </c>
      <c r="B35">
        <v>9</v>
      </c>
      <c r="C35">
        <v>45045603.241408899</v>
      </c>
      <c r="D35">
        <v>4.1865569272976701</v>
      </c>
      <c r="E35">
        <v>9.5034293552812095</v>
      </c>
      <c r="F35">
        <v>128.513031550069</v>
      </c>
      <c r="I35">
        <f t="shared" si="1"/>
        <v>-4.3619954875908418</v>
      </c>
    </row>
    <row r="36" spans="1:9" x14ac:dyDescent="0.2">
      <c r="A36" t="s">
        <v>7</v>
      </c>
      <c r="B36">
        <v>10</v>
      </c>
      <c r="C36">
        <v>45045603.241408899</v>
      </c>
      <c r="D36">
        <v>4.4430727023319596</v>
      </c>
      <c r="E36">
        <v>9.3635116598079602</v>
      </c>
      <c r="F36">
        <v>128.28120713305901</v>
      </c>
      <c r="I36">
        <f t="shared" si="1"/>
        <v>1.4978691401353106</v>
      </c>
    </row>
    <row r="37" spans="1:9" x14ac:dyDescent="0.2">
      <c r="A37" t="s">
        <v>7</v>
      </c>
      <c r="B37">
        <v>11</v>
      </c>
      <c r="C37">
        <v>45045603.241408899</v>
      </c>
      <c r="D37">
        <v>4.5829903978052098</v>
      </c>
      <c r="E37">
        <v>6.2962962962963003</v>
      </c>
      <c r="F37">
        <v>128.064471879287</v>
      </c>
      <c r="I37">
        <f t="shared" si="1"/>
        <v>4.6941589370768799</v>
      </c>
    </row>
    <row r="38" spans="1:9" x14ac:dyDescent="0.2">
      <c r="A38" t="s">
        <v>7</v>
      </c>
      <c r="B38">
        <v>12</v>
      </c>
      <c r="C38">
        <v>45045603.241408899</v>
      </c>
      <c r="D38">
        <v>4.42798353909465</v>
      </c>
      <c r="E38">
        <v>7.0631001371742101</v>
      </c>
      <c r="F38">
        <v>128.25651577503399</v>
      </c>
      <c r="I38">
        <f t="shared" si="1"/>
        <v>1.1531712208573375</v>
      </c>
    </row>
    <row r="39" spans="1:9" x14ac:dyDescent="0.2">
      <c r="A39" t="s">
        <v>7</v>
      </c>
      <c r="B39">
        <v>13</v>
      </c>
      <c r="C39">
        <v>45045603.241408899</v>
      </c>
      <c r="D39">
        <v>4.9821673525377204</v>
      </c>
      <c r="E39">
        <v>7.2757201646090497</v>
      </c>
      <c r="F39">
        <v>128.31138545953399</v>
      </c>
      <c r="I39">
        <f t="shared" si="1"/>
        <v>13.812985710704361</v>
      </c>
    </row>
    <row r="40" spans="1:9" x14ac:dyDescent="0.2">
      <c r="A40" t="s">
        <v>7</v>
      </c>
      <c r="B40">
        <v>14</v>
      </c>
      <c r="C40">
        <v>45045603.241408899</v>
      </c>
      <c r="D40">
        <v>4.1577503429355298</v>
      </c>
      <c r="E40">
        <v>7.5733882030178297</v>
      </c>
      <c r="F40">
        <v>128.19478737997301</v>
      </c>
      <c r="I40">
        <f t="shared" si="1"/>
        <v>-5.0200551516670613</v>
      </c>
    </row>
    <row r="41" spans="1:9" x14ac:dyDescent="0.2">
      <c r="A41" t="s">
        <v>7</v>
      </c>
      <c r="B41">
        <v>15</v>
      </c>
      <c r="C41">
        <v>45045603.241408899</v>
      </c>
      <c r="D41">
        <v>4.6049382716049401</v>
      </c>
      <c r="E41">
        <v>7.8957475994513002</v>
      </c>
      <c r="F41">
        <v>128.186556927298</v>
      </c>
      <c r="I41">
        <f t="shared" si="1"/>
        <v>5.1955377287540978</v>
      </c>
    </row>
    <row r="42" spans="1:9" x14ac:dyDescent="0.2">
      <c r="A42" t="s">
        <v>7</v>
      </c>
      <c r="B42">
        <v>16</v>
      </c>
      <c r="C42">
        <v>45045603.241408899</v>
      </c>
      <c r="D42">
        <v>4.6159122085047999</v>
      </c>
      <c r="E42">
        <v>7.9835390946502098</v>
      </c>
      <c r="F42">
        <v>128.068587105624</v>
      </c>
      <c r="I42">
        <f t="shared" si="1"/>
        <v>5.4462271245925846</v>
      </c>
    </row>
    <row r="43" spans="1:9" x14ac:dyDescent="0.2">
      <c r="A43" t="s">
        <v>7</v>
      </c>
      <c r="B43">
        <v>17</v>
      </c>
      <c r="C43">
        <v>45045603.241408899</v>
      </c>
      <c r="D43">
        <v>4.6982167352537703</v>
      </c>
      <c r="E43">
        <v>8.1028806584362094</v>
      </c>
      <c r="F43">
        <v>128.150891632373</v>
      </c>
      <c r="I43">
        <f t="shared" si="1"/>
        <v>7.3263975933817358</v>
      </c>
    </row>
    <row r="44" spans="1:9" x14ac:dyDescent="0.2">
      <c r="A44" t="s">
        <v>7</v>
      </c>
      <c r="B44">
        <v>18</v>
      </c>
      <c r="C44">
        <v>45045603.241408899</v>
      </c>
      <c r="D44">
        <v>4.03017832647462</v>
      </c>
      <c r="E44">
        <v>8.09739368998628</v>
      </c>
      <c r="F44">
        <v>127.79698216735299</v>
      </c>
      <c r="I44">
        <f t="shared" si="1"/>
        <v>-7.9343193782903754</v>
      </c>
    </row>
    <row r="45" spans="1:9" x14ac:dyDescent="0.2">
      <c r="A45" t="s">
        <v>7</v>
      </c>
      <c r="B45">
        <v>19</v>
      </c>
      <c r="C45">
        <v>45045603.241408899</v>
      </c>
      <c r="D45">
        <v>4.4430727023319596</v>
      </c>
      <c r="E45">
        <v>8.0288065843621403</v>
      </c>
      <c r="F45">
        <v>127.62277091906699</v>
      </c>
      <c r="I45">
        <f t="shared" si="1"/>
        <v>1.4978691401353106</v>
      </c>
    </row>
    <row r="46" spans="1:9" x14ac:dyDescent="0.2">
      <c r="A46" t="s">
        <v>7</v>
      </c>
      <c r="B46">
        <v>20</v>
      </c>
      <c r="C46">
        <v>45045603.241408899</v>
      </c>
      <c r="D46">
        <v>3.89986282578875</v>
      </c>
      <c r="E46">
        <v>7.9492455418381303</v>
      </c>
      <c r="F46">
        <v>127.589849108368</v>
      </c>
      <c r="I46">
        <f t="shared" si="1"/>
        <v>-10.911255953873205</v>
      </c>
    </row>
    <row r="48" spans="1:9" x14ac:dyDescent="0.2">
      <c r="A48" t="s">
        <v>0</v>
      </c>
      <c r="B48" t="s">
        <v>171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42646024.423570201</v>
      </c>
      <c r="D50">
        <v>11.512307692307701</v>
      </c>
      <c r="E50">
        <v>24.8430769230769</v>
      </c>
      <c r="F50">
        <v>133.84307692307701</v>
      </c>
    </row>
    <row r="51" spans="1:10" x14ac:dyDescent="0.2">
      <c r="A51" t="s">
        <v>7</v>
      </c>
      <c r="B51">
        <v>2</v>
      </c>
      <c r="C51">
        <v>42646024.423570201</v>
      </c>
      <c r="D51">
        <v>11.9815384615385</v>
      </c>
      <c r="E51">
        <v>24.889230769230799</v>
      </c>
      <c r="F51">
        <v>133.858461538462</v>
      </c>
    </row>
    <row r="52" spans="1:10" x14ac:dyDescent="0.2">
      <c r="A52" t="s">
        <v>7</v>
      </c>
      <c r="B52">
        <v>3</v>
      </c>
      <c r="C52">
        <v>42646024.423570201</v>
      </c>
      <c r="D52">
        <v>11.5246153846154</v>
      </c>
      <c r="E52">
        <v>24.498461538461498</v>
      </c>
      <c r="F52">
        <v>134.06307692307701</v>
      </c>
    </row>
    <row r="53" spans="1:10" x14ac:dyDescent="0.2">
      <c r="A53" t="s">
        <v>7</v>
      </c>
      <c r="B53">
        <v>4</v>
      </c>
      <c r="C53">
        <v>42646024.423570201</v>
      </c>
      <c r="D53">
        <v>10.6784615384615</v>
      </c>
      <c r="E53">
        <v>24.956923076923101</v>
      </c>
      <c r="F53">
        <v>133.86461538461501</v>
      </c>
    </row>
    <row r="54" spans="1:10" x14ac:dyDescent="0.2">
      <c r="A54" t="s">
        <v>7</v>
      </c>
      <c r="B54">
        <v>5</v>
      </c>
      <c r="C54">
        <v>42646024.423570201</v>
      </c>
      <c r="D54">
        <v>11.403076923076901</v>
      </c>
      <c r="E54">
        <v>24.7153846153846</v>
      </c>
      <c r="F54">
        <v>133.99846153846201</v>
      </c>
    </row>
    <row r="55" spans="1:10" x14ac:dyDescent="0.2">
      <c r="A55" t="s">
        <v>7</v>
      </c>
      <c r="B55">
        <v>6</v>
      </c>
      <c r="C55">
        <v>42646024.423570201</v>
      </c>
      <c r="D55">
        <v>11.324615384615401</v>
      </c>
      <c r="E55">
        <v>25.221538461538501</v>
      </c>
      <c r="F55">
        <v>133.83230769230801</v>
      </c>
      <c r="H55">
        <f>AVERAGE(D55:D59)</f>
        <v>11.585846153846141</v>
      </c>
      <c r="I55">
        <f>100*(D55-$H$55)/$H$55</f>
        <v>-2.2547405322141296</v>
      </c>
      <c r="J55">
        <f>I60</f>
        <v>-2.1485101184466098</v>
      </c>
    </row>
    <row r="56" spans="1:10" x14ac:dyDescent="0.2">
      <c r="A56" t="s">
        <v>7</v>
      </c>
      <c r="B56">
        <v>7</v>
      </c>
      <c r="C56">
        <v>42646024.423570201</v>
      </c>
      <c r="D56">
        <v>10.8384615384615</v>
      </c>
      <c r="E56">
        <v>24.826153846153801</v>
      </c>
      <c r="F56">
        <v>133.64461538461501</v>
      </c>
      <c r="I56">
        <f t="shared" ref="I56:I69" si="2">100*(D56-$H$55)/$H$55</f>
        <v>-6.4508418760293376</v>
      </c>
    </row>
    <row r="57" spans="1:10" x14ac:dyDescent="0.2">
      <c r="A57" t="s">
        <v>7</v>
      </c>
      <c r="B57">
        <v>8</v>
      </c>
      <c r="C57">
        <v>42646024.423570201</v>
      </c>
      <c r="D57">
        <v>12.246153846153801</v>
      </c>
      <c r="E57">
        <v>25.243076923076899</v>
      </c>
      <c r="F57">
        <v>133.75230769230799</v>
      </c>
      <c r="I57">
        <f t="shared" si="2"/>
        <v>5.6992616986240412</v>
      </c>
    </row>
    <row r="58" spans="1:10" x14ac:dyDescent="0.2">
      <c r="A58" t="s">
        <v>7</v>
      </c>
      <c r="B58">
        <v>9</v>
      </c>
      <c r="C58">
        <v>42646024.423570201</v>
      </c>
      <c r="D58">
        <v>11.513846153846201</v>
      </c>
      <c r="E58">
        <v>25.775384615384599</v>
      </c>
      <c r="F58">
        <v>133.92307692307699</v>
      </c>
      <c r="I58">
        <f t="shared" si="2"/>
        <v>-0.62144792053913811</v>
      </c>
    </row>
    <row r="59" spans="1:10" x14ac:dyDescent="0.2">
      <c r="A59" t="s">
        <v>7</v>
      </c>
      <c r="B59">
        <v>10</v>
      </c>
      <c r="C59">
        <v>42646024.423570201</v>
      </c>
      <c r="D59">
        <v>12.006153846153801</v>
      </c>
      <c r="E59">
        <v>25.909230769230799</v>
      </c>
      <c r="F59">
        <v>133.80923076923099</v>
      </c>
      <c r="I59">
        <f t="shared" si="2"/>
        <v>3.6277686301585343</v>
      </c>
    </row>
    <row r="60" spans="1:10" x14ac:dyDescent="0.2">
      <c r="A60" t="s">
        <v>7</v>
      </c>
      <c r="B60">
        <v>11</v>
      </c>
      <c r="C60">
        <v>42646024.423570201</v>
      </c>
      <c r="D60">
        <v>11.3369230769231</v>
      </c>
      <c r="E60">
        <v>12.7846153846154</v>
      </c>
      <c r="F60">
        <v>133.17846153846199</v>
      </c>
      <c r="I60">
        <f t="shared" si="2"/>
        <v>-2.1485101184466098</v>
      </c>
    </row>
    <row r="61" spans="1:10" x14ac:dyDescent="0.2">
      <c r="A61" t="s">
        <v>7</v>
      </c>
      <c r="B61">
        <v>12</v>
      </c>
      <c r="C61">
        <v>42646024.423570201</v>
      </c>
      <c r="D61">
        <v>12.110769230769201</v>
      </c>
      <c r="E61">
        <v>14.3769230769231</v>
      </c>
      <c r="F61">
        <v>132.90923076923099</v>
      </c>
      <c r="I61">
        <f t="shared" si="2"/>
        <v>4.5307271471820911</v>
      </c>
    </row>
    <row r="62" spans="1:10" x14ac:dyDescent="0.2">
      <c r="A62" t="s">
        <v>7</v>
      </c>
      <c r="B62">
        <v>13</v>
      </c>
      <c r="C62">
        <v>42646024.423570201</v>
      </c>
      <c r="D62">
        <v>12.198461538461499</v>
      </c>
      <c r="E62">
        <v>14.992307692307699</v>
      </c>
      <c r="F62">
        <v>132.92615384615399</v>
      </c>
      <c r="I62">
        <f t="shared" si="2"/>
        <v>5.2876188452751798</v>
      </c>
    </row>
    <row r="63" spans="1:10" x14ac:dyDescent="0.2">
      <c r="A63" t="s">
        <v>7</v>
      </c>
      <c r="B63">
        <v>14</v>
      </c>
      <c r="C63">
        <v>42646024.423570201</v>
      </c>
      <c r="D63">
        <v>11.256923076923099</v>
      </c>
      <c r="E63">
        <v>15.4153846153846</v>
      </c>
      <c r="F63">
        <v>132.681538461538</v>
      </c>
      <c r="I63">
        <f t="shared" si="2"/>
        <v>-2.8390078079351118</v>
      </c>
    </row>
    <row r="64" spans="1:10" x14ac:dyDescent="0.2">
      <c r="A64" t="s">
        <v>7</v>
      </c>
      <c r="B64">
        <v>15</v>
      </c>
      <c r="C64">
        <v>42646024.423570201</v>
      </c>
      <c r="D64">
        <v>10.4538461538462</v>
      </c>
      <c r="E64">
        <v>15.6338461538462</v>
      </c>
      <c r="F64">
        <v>132.304615384615</v>
      </c>
      <c r="I64">
        <f t="shared" si="2"/>
        <v>-9.7705423062617847</v>
      </c>
    </row>
    <row r="65" spans="1:10" x14ac:dyDescent="0.2">
      <c r="A65" t="s">
        <v>7</v>
      </c>
      <c r="B65">
        <v>16</v>
      </c>
      <c r="C65">
        <v>42646024.423570201</v>
      </c>
      <c r="D65">
        <v>11.006153846153801</v>
      </c>
      <c r="E65">
        <v>16.115384615384599</v>
      </c>
      <c r="F65">
        <v>131.54461538461501</v>
      </c>
      <c r="I65">
        <f t="shared" si="2"/>
        <v>-5.0034524884477323</v>
      </c>
    </row>
    <row r="66" spans="1:10" x14ac:dyDescent="0.2">
      <c r="A66" t="s">
        <v>7</v>
      </c>
      <c r="B66">
        <v>17</v>
      </c>
      <c r="C66">
        <v>42646024.423570201</v>
      </c>
      <c r="D66">
        <v>11.1338461538462</v>
      </c>
      <c r="E66">
        <v>15.58</v>
      </c>
      <c r="F66">
        <v>131.056923076923</v>
      </c>
      <c r="I66">
        <f t="shared" si="2"/>
        <v>-3.901311945609526</v>
      </c>
    </row>
    <row r="67" spans="1:10" x14ac:dyDescent="0.2">
      <c r="A67" t="s">
        <v>7</v>
      </c>
      <c r="B67">
        <v>18</v>
      </c>
      <c r="C67">
        <v>42646024.423570201</v>
      </c>
      <c r="D67">
        <v>10.2676923076923</v>
      </c>
      <c r="E67">
        <v>16.02</v>
      </c>
      <c r="F67">
        <v>131.227692307692</v>
      </c>
      <c r="I67">
        <f t="shared" si="2"/>
        <v>-11.377277314495107</v>
      </c>
    </row>
    <row r="68" spans="1:10" x14ac:dyDescent="0.2">
      <c r="A68" t="s">
        <v>7</v>
      </c>
      <c r="B68">
        <v>19</v>
      </c>
      <c r="C68">
        <v>42646024.423570201</v>
      </c>
      <c r="D68">
        <v>9.8630769230769193</v>
      </c>
      <c r="E68">
        <v>15.1523076923077</v>
      </c>
      <c r="F68">
        <v>130.95846153846199</v>
      </c>
      <c r="I68">
        <f t="shared" si="2"/>
        <v>-14.869602167100382</v>
      </c>
    </row>
    <row r="69" spans="1:10" x14ac:dyDescent="0.2">
      <c r="A69" t="s">
        <v>7</v>
      </c>
      <c r="B69">
        <v>20</v>
      </c>
      <c r="C69">
        <v>42646024.423570201</v>
      </c>
      <c r="D69">
        <v>10.5984615384615</v>
      </c>
      <c r="E69">
        <v>15.7030769230769</v>
      </c>
      <c r="F69">
        <v>131.22153846153799</v>
      </c>
      <c r="I69">
        <f t="shared" si="2"/>
        <v>-8.522334944494844</v>
      </c>
    </row>
    <row r="71" spans="1:10" x14ac:dyDescent="0.2">
      <c r="A71" t="s">
        <v>0</v>
      </c>
      <c r="B71" t="s">
        <v>172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43420340.983922802</v>
      </c>
      <c r="D73">
        <v>39.690828402366897</v>
      </c>
      <c r="E73">
        <v>48.724852071005898</v>
      </c>
      <c r="F73">
        <v>124.036982248521</v>
      </c>
    </row>
    <row r="74" spans="1:10" x14ac:dyDescent="0.2">
      <c r="A74" t="s">
        <v>7</v>
      </c>
      <c r="B74">
        <v>2</v>
      </c>
      <c r="C74">
        <v>43420340.983922802</v>
      </c>
      <c r="D74">
        <v>40.642011834319497</v>
      </c>
      <c r="E74">
        <v>48.982248520710101</v>
      </c>
      <c r="F74">
        <v>124.059171597633</v>
      </c>
    </row>
    <row r="75" spans="1:10" x14ac:dyDescent="0.2">
      <c r="A75" t="s">
        <v>7</v>
      </c>
      <c r="B75">
        <v>3</v>
      </c>
      <c r="C75">
        <v>43420340.983922802</v>
      </c>
      <c r="D75">
        <v>40.508875739644999</v>
      </c>
      <c r="E75">
        <v>49.085798816568001</v>
      </c>
      <c r="F75">
        <v>123.914201183432</v>
      </c>
    </row>
    <row r="76" spans="1:10" x14ac:dyDescent="0.2">
      <c r="A76" t="s">
        <v>7</v>
      </c>
      <c r="B76">
        <v>4</v>
      </c>
      <c r="C76">
        <v>43420340.983922802</v>
      </c>
      <c r="D76">
        <v>40.017751479289899</v>
      </c>
      <c r="E76">
        <v>49.3505917159763</v>
      </c>
      <c r="F76">
        <v>124.020710059172</v>
      </c>
    </row>
    <row r="77" spans="1:10" x14ac:dyDescent="0.2">
      <c r="A77" t="s">
        <v>7</v>
      </c>
      <c r="B77">
        <v>5</v>
      </c>
      <c r="C77">
        <v>43420340.983922802</v>
      </c>
      <c r="D77">
        <v>40.730769230769198</v>
      </c>
      <c r="E77">
        <v>49.819526627218899</v>
      </c>
      <c r="F77">
        <v>124.17307692307701</v>
      </c>
    </row>
    <row r="78" spans="1:10" x14ac:dyDescent="0.2">
      <c r="A78" t="s">
        <v>7</v>
      </c>
      <c r="B78">
        <v>6</v>
      </c>
      <c r="C78">
        <v>43420340.983922802</v>
      </c>
      <c r="D78">
        <v>39.837278106508897</v>
      </c>
      <c r="E78">
        <v>49.523668639053298</v>
      </c>
      <c r="F78">
        <v>124.10798816568</v>
      </c>
      <c r="H78">
        <f>AVERAGE(D78:D82)</f>
        <v>39.85680473372782</v>
      </c>
      <c r="I78">
        <f>100*(D78-$H$78)/$H$78</f>
        <v>-4.8991953442768167E-2</v>
      </c>
      <c r="J78">
        <f>I83</f>
        <v>3.7441729267495658</v>
      </c>
    </row>
    <row r="79" spans="1:10" x14ac:dyDescent="0.2">
      <c r="A79" t="s">
        <v>7</v>
      </c>
      <c r="B79">
        <v>7</v>
      </c>
      <c r="C79">
        <v>43420340.983922802</v>
      </c>
      <c r="D79">
        <v>40.474852071005898</v>
      </c>
      <c r="E79">
        <v>48.467455621301802</v>
      </c>
      <c r="F79">
        <v>124.020710059172</v>
      </c>
      <c r="I79">
        <f t="shared" ref="I79:I92" si="3">100*(D79-$H$78)/$H$78</f>
        <v>1.5506695566969801</v>
      </c>
    </row>
    <row r="80" spans="1:10" x14ac:dyDescent="0.2">
      <c r="A80" t="s">
        <v>7</v>
      </c>
      <c r="B80">
        <v>8</v>
      </c>
      <c r="C80">
        <v>43420340.983922802</v>
      </c>
      <c r="D80">
        <v>39.818047337278102</v>
      </c>
      <c r="E80">
        <v>48.495562130177497</v>
      </c>
      <c r="F80">
        <v>124.20266272189301</v>
      </c>
      <c r="I80">
        <f t="shared" si="3"/>
        <v>-9.7241604560739908E-2</v>
      </c>
    </row>
    <row r="81" spans="1:9" x14ac:dyDescent="0.2">
      <c r="A81" t="s">
        <v>7</v>
      </c>
      <c r="B81">
        <v>9</v>
      </c>
      <c r="C81">
        <v>43420340.983922802</v>
      </c>
      <c r="D81">
        <v>39.801775147929</v>
      </c>
      <c r="E81">
        <v>48.6434911242604</v>
      </c>
      <c r="F81">
        <v>124.184911242604</v>
      </c>
      <c r="I81">
        <f t="shared" si="3"/>
        <v>-0.13806823242971339</v>
      </c>
    </row>
    <row r="82" spans="1:9" x14ac:dyDescent="0.2">
      <c r="A82" t="s">
        <v>7</v>
      </c>
      <c r="B82">
        <v>10</v>
      </c>
      <c r="C82">
        <v>43420340.983922802</v>
      </c>
      <c r="D82">
        <v>39.352071005917203</v>
      </c>
      <c r="E82">
        <v>47.693786982248497</v>
      </c>
      <c r="F82">
        <v>124.183431952663</v>
      </c>
      <c r="I82">
        <f t="shared" si="3"/>
        <v>-1.2663677662637585</v>
      </c>
    </row>
    <row r="83" spans="1:9" x14ac:dyDescent="0.2">
      <c r="A83" t="s">
        <v>7</v>
      </c>
      <c r="B83">
        <v>11</v>
      </c>
      <c r="C83">
        <v>43420340.983922802</v>
      </c>
      <c r="D83">
        <v>41.349112426035497</v>
      </c>
      <c r="E83">
        <v>20.3565088757396</v>
      </c>
      <c r="F83">
        <v>124.269230769231</v>
      </c>
      <c r="I83">
        <f t="shared" si="3"/>
        <v>3.7441729267495658</v>
      </c>
    </row>
    <row r="84" spans="1:9" x14ac:dyDescent="0.2">
      <c r="A84" t="s">
        <v>7</v>
      </c>
      <c r="B84">
        <v>12</v>
      </c>
      <c r="C84">
        <v>43420340.983922802</v>
      </c>
      <c r="D84">
        <v>40.821005917159802</v>
      </c>
      <c r="E84">
        <v>24.9955621301775</v>
      </c>
      <c r="F84">
        <v>124.35798816568</v>
      </c>
      <c r="I84">
        <f t="shared" si="3"/>
        <v>2.4191632768194551</v>
      </c>
    </row>
    <row r="85" spans="1:9" x14ac:dyDescent="0.2">
      <c r="A85" t="s">
        <v>7</v>
      </c>
      <c r="B85">
        <v>13</v>
      </c>
      <c r="C85">
        <v>43420340.983922802</v>
      </c>
      <c r="D85">
        <v>40.420118343195298</v>
      </c>
      <c r="E85">
        <v>26.8505917159763</v>
      </c>
      <c r="F85">
        <v>124.359467455621</v>
      </c>
      <c r="I85">
        <f t="shared" si="3"/>
        <v>1.4133436265922947</v>
      </c>
    </row>
    <row r="86" spans="1:9" x14ac:dyDescent="0.2">
      <c r="A86" t="s">
        <v>7</v>
      </c>
      <c r="B86">
        <v>14</v>
      </c>
      <c r="C86">
        <v>43420340.983922802</v>
      </c>
      <c r="D86">
        <v>40.531065088757401</v>
      </c>
      <c r="E86">
        <v>28.155325443787</v>
      </c>
      <c r="F86">
        <v>124.414201183432</v>
      </c>
      <c r="I86">
        <f t="shared" si="3"/>
        <v>1.6917069984263069</v>
      </c>
    </row>
    <row r="87" spans="1:9" x14ac:dyDescent="0.2">
      <c r="A87" t="s">
        <v>7</v>
      </c>
      <c r="B87">
        <v>15</v>
      </c>
      <c r="C87">
        <v>43420340.983922802</v>
      </c>
      <c r="D87">
        <v>39.992603550295897</v>
      </c>
      <c r="E87">
        <v>29.801775147929</v>
      </c>
      <c r="F87">
        <v>124.35650887574</v>
      </c>
      <c r="I87">
        <f t="shared" si="3"/>
        <v>0.34071676712498788</v>
      </c>
    </row>
    <row r="88" spans="1:9" x14ac:dyDescent="0.2">
      <c r="A88" t="s">
        <v>7</v>
      </c>
      <c r="B88">
        <v>16</v>
      </c>
      <c r="C88">
        <v>43420340.983922802</v>
      </c>
      <c r="D88">
        <v>40.3047337278106</v>
      </c>
      <c r="E88">
        <v>31.133136094674601</v>
      </c>
      <c r="F88">
        <v>124.440828402367</v>
      </c>
      <c r="I88">
        <f t="shared" si="3"/>
        <v>1.1238457198846425</v>
      </c>
    </row>
    <row r="89" spans="1:9" x14ac:dyDescent="0.2">
      <c r="A89" t="s">
        <v>7</v>
      </c>
      <c r="B89">
        <v>17</v>
      </c>
      <c r="C89">
        <v>43420340.983922802</v>
      </c>
      <c r="D89">
        <v>41.482248520710101</v>
      </c>
      <c r="E89">
        <v>32.940828402366897</v>
      </c>
      <c r="F89">
        <v>124.57100591715999</v>
      </c>
      <c r="I89">
        <f t="shared" si="3"/>
        <v>4.0782089729505833</v>
      </c>
    </row>
    <row r="90" spans="1:9" x14ac:dyDescent="0.2">
      <c r="A90" t="s">
        <v>7</v>
      </c>
      <c r="B90">
        <v>18</v>
      </c>
      <c r="C90">
        <v>43420340.983922802</v>
      </c>
      <c r="D90">
        <v>41.155325443787</v>
      </c>
      <c r="E90">
        <v>33.215976331360899</v>
      </c>
      <c r="F90">
        <v>124.463017751479</v>
      </c>
      <c r="I90">
        <f t="shared" si="3"/>
        <v>3.2579649039460978</v>
      </c>
    </row>
    <row r="91" spans="1:9" x14ac:dyDescent="0.2">
      <c r="A91" t="s">
        <v>7</v>
      </c>
      <c r="B91">
        <v>19</v>
      </c>
      <c r="C91">
        <v>43420340.983922802</v>
      </c>
      <c r="D91">
        <v>40.670118343195298</v>
      </c>
      <c r="E91">
        <v>33.915680473372802</v>
      </c>
      <c r="F91">
        <v>124.67307692307701</v>
      </c>
      <c r="I91">
        <f t="shared" si="3"/>
        <v>2.0405890911250895</v>
      </c>
    </row>
    <row r="92" spans="1:9" x14ac:dyDescent="0.2">
      <c r="A92" t="s">
        <v>7</v>
      </c>
      <c r="B92">
        <v>20</v>
      </c>
      <c r="C92">
        <v>43420340.983922802</v>
      </c>
      <c r="D92">
        <v>41.0029585798817</v>
      </c>
      <c r="E92">
        <v>34.430473372781101</v>
      </c>
      <c r="F92">
        <v>124.690828402367</v>
      </c>
      <c r="I92">
        <f t="shared" si="3"/>
        <v>2.8756792066273578</v>
      </c>
    </row>
    <row r="94" spans="1:9" x14ac:dyDescent="0.2">
      <c r="A94" t="s">
        <v>0</v>
      </c>
      <c r="B94" t="s">
        <v>172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43420340.983922802</v>
      </c>
      <c r="D96">
        <v>32.448224852071</v>
      </c>
      <c r="E96">
        <v>29.778106508875702</v>
      </c>
      <c r="F96">
        <v>124.065088757396</v>
      </c>
    </row>
    <row r="97" spans="1:10" x14ac:dyDescent="0.2">
      <c r="A97" t="s">
        <v>7</v>
      </c>
      <c r="B97">
        <v>2</v>
      </c>
      <c r="C97">
        <v>43420340.983922802</v>
      </c>
      <c r="D97">
        <v>32.057692307692299</v>
      </c>
      <c r="E97">
        <v>29.581360946745601</v>
      </c>
      <c r="F97">
        <v>124.09467455621299</v>
      </c>
    </row>
    <row r="98" spans="1:10" x14ac:dyDescent="0.2">
      <c r="A98" t="s">
        <v>7</v>
      </c>
      <c r="B98">
        <v>3</v>
      </c>
      <c r="C98">
        <v>43420340.983922802</v>
      </c>
      <c r="D98">
        <v>31.616863905325399</v>
      </c>
      <c r="E98">
        <v>29.392011834319501</v>
      </c>
      <c r="F98">
        <v>123.97189349112401</v>
      </c>
    </row>
    <row r="99" spans="1:10" x14ac:dyDescent="0.2">
      <c r="A99" t="s">
        <v>7</v>
      </c>
      <c r="B99">
        <v>4</v>
      </c>
      <c r="C99">
        <v>43420340.983922802</v>
      </c>
      <c r="D99">
        <v>31.801775147929</v>
      </c>
      <c r="E99">
        <v>29.514792899408299</v>
      </c>
      <c r="F99">
        <v>124.276627218935</v>
      </c>
    </row>
    <row r="100" spans="1:10" x14ac:dyDescent="0.2">
      <c r="A100" t="s">
        <v>7</v>
      </c>
      <c r="B100">
        <v>5</v>
      </c>
      <c r="C100">
        <v>43420340.983922802</v>
      </c>
      <c r="D100">
        <v>32.434911242603498</v>
      </c>
      <c r="E100">
        <v>29.9467455621302</v>
      </c>
      <c r="F100">
        <v>124.158284023669</v>
      </c>
    </row>
    <row r="101" spans="1:10" x14ac:dyDescent="0.2">
      <c r="A101" t="s">
        <v>7</v>
      </c>
      <c r="B101">
        <v>6</v>
      </c>
      <c r="C101">
        <v>43420340.983922802</v>
      </c>
      <c r="D101">
        <v>31.686390532544401</v>
      </c>
      <c r="E101">
        <v>30.162721893491099</v>
      </c>
      <c r="F101">
        <v>124.122781065089</v>
      </c>
      <c r="H101">
        <f>AVERAGE(D101:D105)</f>
        <v>31.863905325443785</v>
      </c>
      <c r="I101">
        <f>100*(D101-$H$101)/$H$101</f>
        <v>-0.55710306406677579</v>
      </c>
      <c r="J101">
        <f>I106</f>
        <v>0.54317548746515965</v>
      </c>
    </row>
    <row r="102" spans="1:10" x14ac:dyDescent="0.2">
      <c r="A102" t="s">
        <v>7</v>
      </c>
      <c r="B102">
        <v>7</v>
      </c>
      <c r="C102">
        <v>43420340.983922802</v>
      </c>
      <c r="D102">
        <v>30.565088757396399</v>
      </c>
      <c r="E102">
        <v>29.844674556213</v>
      </c>
      <c r="F102">
        <v>124.048816568047</v>
      </c>
      <c r="I102">
        <f t="shared" ref="I102:I115" si="4">100*(D102-$H$101)/$H$101</f>
        <v>-4.0761374187559545</v>
      </c>
    </row>
    <row r="103" spans="1:10" x14ac:dyDescent="0.2">
      <c r="A103" t="s">
        <v>7</v>
      </c>
      <c r="B103">
        <v>8</v>
      </c>
      <c r="C103">
        <v>43420340.983922802</v>
      </c>
      <c r="D103">
        <v>32.319526627218899</v>
      </c>
      <c r="E103">
        <v>29.630177514792901</v>
      </c>
      <c r="F103">
        <v>124.128698224852</v>
      </c>
      <c r="I103">
        <f t="shared" si="4"/>
        <v>1.4298978644381481</v>
      </c>
    </row>
    <row r="104" spans="1:10" x14ac:dyDescent="0.2">
      <c r="A104" t="s">
        <v>7</v>
      </c>
      <c r="B104">
        <v>9</v>
      </c>
      <c r="C104">
        <v>43420340.983922802</v>
      </c>
      <c r="D104">
        <v>32.066568047337299</v>
      </c>
      <c r="E104">
        <v>29.607988165680499</v>
      </c>
      <c r="F104">
        <v>123.926035502959</v>
      </c>
      <c r="I104">
        <f t="shared" si="4"/>
        <v>0.6360259981430616</v>
      </c>
    </row>
    <row r="105" spans="1:10" x14ac:dyDescent="0.2">
      <c r="A105" t="s">
        <v>7</v>
      </c>
      <c r="B105">
        <v>10</v>
      </c>
      <c r="C105">
        <v>43420340.983922802</v>
      </c>
      <c r="D105">
        <v>32.681952662721898</v>
      </c>
      <c r="E105">
        <v>29.612426035502999</v>
      </c>
      <c r="F105">
        <v>124.13757396449699</v>
      </c>
      <c r="I105">
        <f t="shared" si="4"/>
        <v>2.5673166202414319</v>
      </c>
    </row>
    <row r="106" spans="1:10" x14ac:dyDescent="0.2">
      <c r="A106" t="s">
        <v>7</v>
      </c>
      <c r="B106">
        <v>11</v>
      </c>
      <c r="C106">
        <v>43420340.983922802</v>
      </c>
      <c r="D106">
        <v>32.036982248520701</v>
      </c>
      <c r="E106">
        <v>11.0754437869822</v>
      </c>
      <c r="F106">
        <v>124.494082840237</v>
      </c>
      <c r="I106">
        <f t="shared" si="4"/>
        <v>0.54317548746515965</v>
      </c>
    </row>
    <row r="107" spans="1:10" x14ac:dyDescent="0.2">
      <c r="A107" t="s">
        <v>7</v>
      </c>
      <c r="B107">
        <v>12</v>
      </c>
      <c r="C107">
        <v>43420340.983922802</v>
      </c>
      <c r="D107">
        <v>32.264792899408299</v>
      </c>
      <c r="E107">
        <v>13.2263313609467</v>
      </c>
      <c r="F107">
        <v>124.525147928994</v>
      </c>
      <c r="I107">
        <f t="shared" si="4"/>
        <v>1.2581244196843619</v>
      </c>
    </row>
    <row r="108" spans="1:10" x14ac:dyDescent="0.2">
      <c r="A108" t="s">
        <v>7</v>
      </c>
      <c r="B108">
        <v>13</v>
      </c>
      <c r="C108">
        <v>43420340.983922802</v>
      </c>
      <c r="D108">
        <v>31.034023668639101</v>
      </c>
      <c r="E108">
        <v>13.991124260355001</v>
      </c>
      <c r="F108">
        <v>124.61242603550301</v>
      </c>
      <c r="I108">
        <f t="shared" si="4"/>
        <v>-2.6044568245123783</v>
      </c>
    </row>
    <row r="109" spans="1:10" x14ac:dyDescent="0.2">
      <c r="A109" t="s">
        <v>7</v>
      </c>
      <c r="B109">
        <v>14</v>
      </c>
      <c r="C109">
        <v>43420340.983922802</v>
      </c>
      <c r="D109">
        <v>31.531065088757401</v>
      </c>
      <c r="E109">
        <v>15.2233727810651</v>
      </c>
      <c r="F109">
        <v>124.511834319527</v>
      </c>
      <c r="I109">
        <f t="shared" si="4"/>
        <v>-1.044568245125326</v>
      </c>
    </row>
    <row r="110" spans="1:10" x14ac:dyDescent="0.2">
      <c r="A110" t="s">
        <v>7</v>
      </c>
      <c r="B110">
        <v>15</v>
      </c>
      <c r="C110">
        <v>43420340.983922802</v>
      </c>
      <c r="D110">
        <v>32.139053254437897</v>
      </c>
      <c r="E110">
        <v>15.8979289940828</v>
      </c>
      <c r="F110">
        <v>124.585798816568</v>
      </c>
      <c r="I110">
        <f t="shared" si="4"/>
        <v>0.86350974930371382</v>
      </c>
    </row>
    <row r="111" spans="1:10" x14ac:dyDescent="0.2">
      <c r="A111" t="s">
        <v>7</v>
      </c>
      <c r="B111">
        <v>16</v>
      </c>
      <c r="C111">
        <v>43420340.983922802</v>
      </c>
      <c r="D111">
        <v>31.2470414201183</v>
      </c>
      <c r="E111">
        <v>16.173076923076898</v>
      </c>
      <c r="F111">
        <v>124.498520710059</v>
      </c>
      <c r="I111">
        <f t="shared" si="4"/>
        <v>-1.9359331476324393</v>
      </c>
    </row>
    <row r="112" spans="1:10" x14ac:dyDescent="0.2">
      <c r="A112" t="s">
        <v>7</v>
      </c>
      <c r="B112">
        <v>17</v>
      </c>
      <c r="C112">
        <v>43420340.983922802</v>
      </c>
      <c r="D112">
        <v>31.8994082840237</v>
      </c>
      <c r="E112">
        <v>16.832840236686401</v>
      </c>
      <c r="F112">
        <v>124.73964497041401</v>
      </c>
      <c r="I112">
        <f t="shared" si="4"/>
        <v>0.11142061281347558</v>
      </c>
    </row>
    <row r="113" spans="1:10" x14ac:dyDescent="0.2">
      <c r="A113" t="s">
        <v>7</v>
      </c>
      <c r="B113">
        <v>18</v>
      </c>
      <c r="C113">
        <v>43420340.983922802</v>
      </c>
      <c r="D113">
        <v>33.366863905325403</v>
      </c>
      <c r="E113">
        <v>17.221893491124298</v>
      </c>
      <c r="F113">
        <v>124.718934911243</v>
      </c>
      <c r="I113">
        <f t="shared" si="4"/>
        <v>4.7168059424325621</v>
      </c>
    </row>
    <row r="114" spans="1:10" x14ac:dyDescent="0.2">
      <c r="A114" t="s">
        <v>7</v>
      </c>
      <c r="B114">
        <v>19</v>
      </c>
      <c r="C114">
        <v>43420340.983922802</v>
      </c>
      <c r="D114">
        <v>31.4408284023669</v>
      </c>
      <c r="E114">
        <v>17.420118343195298</v>
      </c>
      <c r="F114">
        <v>124.859467455621</v>
      </c>
      <c r="I114">
        <f t="shared" si="4"/>
        <v>-1.3277623026925431</v>
      </c>
    </row>
    <row r="115" spans="1:10" x14ac:dyDescent="0.2">
      <c r="A115" t="s">
        <v>7</v>
      </c>
      <c r="B115">
        <v>20</v>
      </c>
      <c r="C115">
        <v>43420340.983922802</v>
      </c>
      <c r="D115">
        <v>33.053254437869803</v>
      </c>
      <c r="E115">
        <v>17.692307692307701</v>
      </c>
      <c r="F115">
        <v>124.763313609467</v>
      </c>
      <c r="I115">
        <f t="shared" si="4"/>
        <v>3.7325905292478585</v>
      </c>
    </row>
    <row r="117" spans="1:10" x14ac:dyDescent="0.2">
      <c r="A117" t="s">
        <v>0</v>
      </c>
      <c r="B117" t="s">
        <v>173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43420340.983922802</v>
      </c>
      <c r="D119">
        <v>10.103550295858</v>
      </c>
      <c r="E119">
        <v>27.208579881656799</v>
      </c>
      <c r="F119">
        <v>118.834319526627</v>
      </c>
    </row>
    <row r="120" spans="1:10" x14ac:dyDescent="0.2">
      <c r="A120" t="s">
        <v>7</v>
      </c>
      <c r="B120">
        <v>2</v>
      </c>
      <c r="C120">
        <v>43420340.983922802</v>
      </c>
      <c r="D120">
        <v>9.07544378698225</v>
      </c>
      <c r="E120">
        <v>27.017751479289899</v>
      </c>
      <c r="F120">
        <v>118.91124260354999</v>
      </c>
    </row>
    <row r="121" spans="1:10" x14ac:dyDescent="0.2">
      <c r="A121" t="s">
        <v>7</v>
      </c>
      <c r="B121">
        <v>3</v>
      </c>
      <c r="C121">
        <v>43420340.983922802</v>
      </c>
      <c r="D121">
        <v>9.2263313609467499</v>
      </c>
      <c r="E121">
        <v>26.726331360946698</v>
      </c>
      <c r="F121">
        <v>118.96745562130199</v>
      </c>
    </row>
    <row r="122" spans="1:10" x14ac:dyDescent="0.2">
      <c r="A122" t="s">
        <v>7</v>
      </c>
      <c r="B122">
        <v>4</v>
      </c>
      <c r="C122">
        <v>43420340.983922802</v>
      </c>
      <c r="D122">
        <v>10.008875739644999</v>
      </c>
      <c r="E122">
        <v>27.6494082840237</v>
      </c>
      <c r="F122">
        <v>119.09319526627201</v>
      </c>
    </row>
    <row r="123" spans="1:10" x14ac:dyDescent="0.2">
      <c r="A123" t="s">
        <v>7</v>
      </c>
      <c r="B123">
        <v>5</v>
      </c>
      <c r="C123">
        <v>43420340.983922802</v>
      </c>
      <c r="D123">
        <v>8.8269230769230802</v>
      </c>
      <c r="E123">
        <v>27.480769230769202</v>
      </c>
      <c r="F123">
        <v>118.979289940828</v>
      </c>
    </row>
    <row r="124" spans="1:10" x14ac:dyDescent="0.2">
      <c r="A124" t="s">
        <v>7</v>
      </c>
      <c r="B124">
        <v>6</v>
      </c>
      <c r="C124">
        <v>43420340.983922802</v>
      </c>
      <c r="D124">
        <v>8.8491124260355001</v>
      </c>
      <c r="E124">
        <v>27.276627218934902</v>
      </c>
      <c r="F124">
        <v>118.95414201183399</v>
      </c>
      <c r="H124">
        <f>AVERAGE(D124:D128)</f>
        <v>9.3266272189349095</v>
      </c>
      <c r="I124">
        <f>100*(D124-$H$124)/$H$124</f>
        <v>-5.1199086410354155</v>
      </c>
      <c r="J124">
        <f>I129</f>
        <v>-0.39335109757639414</v>
      </c>
    </row>
    <row r="125" spans="1:10" x14ac:dyDescent="0.2">
      <c r="A125" t="s">
        <v>7</v>
      </c>
      <c r="B125">
        <v>7</v>
      </c>
      <c r="C125">
        <v>43420340.983922802</v>
      </c>
      <c r="D125">
        <v>9.6494082840236697</v>
      </c>
      <c r="E125">
        <v>27.491124260355001</v>
      </c>
      <c r="F125">
        <v>119.152366863905</v>
      </c>
      <c r="I125">
        <f t="shared" ref="I125:I138" si="5">100*(D125-$H$124)/$H$124</f>
        <v>3.4608552214186319</v>
      </c>
    </row>
    <row r="126" spans="1:10" x14ac:dyDescent="0.2">
      <c r="A126" t="s">
        <v>7</v>
      </c>
      <c r="B126">
        <v>8</v>
      </c>
      <c r="C126">
        <v>43420340.983922802</v>
      </c>
      <c r="D126">
        <v>9.4423076923076898</v>
      </c>
      <c r="E126">
        <v>27.723372781065098</v>
      </c>
      <c r="F126">
        <v>118.900887573964</v>
      </c>
      <c r="I126">
        <f t="shared" si="5"/>
        <v>1.2403248318741198</v>
      </c>
    </row>
    <row r="127" spans="1:10" x14ac:dyDescent="0.2">
      <c r="A127" t="s">
        <v>7</v>
      </c>
      <c r="B127">
        <v>9</v>
      </c>
      <c r="C127">
        <v>43420340.983922802</v>
      </c>
      <c r="D127">
        <v>9.1538461538461497</v>
      </c>
      <c r="E127">
        <v>27.2041420118343</v>
      </c>
      <c r="F127">
        <v>118.976331360947</v>
      </c>
      <c r="I127">
        <f t="shared" si="5"/>
        <v>-1.852556782134273</v>
      </c>
    </row>
    <row r="128" spans="1:10" x14ac:dyDescent="0.2">
      <c r="A128" t="s">
        <v>7</v>
      </c>
      <c r="B128">
        <v>10</v>
      </c>
      <c r="C128">
        <v>43420340.983922802</v>
      </c>
      <c r="D128">
        <v>9.5384615384615401</v>
      </c>
      <c r="E128">
        <v>27.878698224852101</v>
      </c>
      <c r="F128">
        <v>118.890532544379</v>
      </c>
      <c r="I128">
        <f t="shared" si="5"/>
        <v>2.2712853698769555</v>
      </c>
    </row>
    <row r="129" spans="1:9" x14ac:dyDescent="0.2">
      <c r="A129" t="s">
        <v>7</v>
      </c>
      <c r="B129">
        <v>11</v>
      </c>
      <c r="C129">
        <v>43420340.983922802</v>
      </c>
      <c r="D129">
        <v>9.2899408284023703</v>
      </c>
      <c r="E129">
        <v>14.184911242603601</v>
      </c>
      <c r="F129">
        <v>118.883136094675</v>
      </c>
      <c r="I129">
        <f t="shared" si="5"/>
        <v>-0.39335109757639414</v>
      </c>
    </row>
    <row r="130" spans="1:9" x14ac:dyDescent="0.2">
      <c r="A130" t="s">
        <v>7</v>
      </c>
      <c r="B130">
        <v>12</v>
      </c>
      <c r="C130">
        <v>43420340.983922802</v>
      </c>
      <c r="D130">
        <v>9.1523668639053195</v>
      </c>
      <c r="E130">
        <v>16.357988165680499</v>
      </c>
      <c r="F130">
        <v>118.630177514793</v>
      </c>
      <c r="I130">
        <f t="shared" si="5"/>
        <v>-1.8684177134881816</v>
      </c>
    </row>
    <row r="131" spans="1:9" x14ac:dyDescent="0.2">
      <c r="A131" t="s">
        <v>7</v>
      </c>
      <c r="B131">
        <v>13</v>
      </c>
      <c r="C131">
        <v>43420340.983922802</v>
      </c>
      <c r="D131">
        <v>9.9659763313609506</v>
      </c>
      <c r="E131">
        <v>17.5532544378698</v>
      </c>
      <c r="F131">
        <v>118.726331360947</v>
      </c>
      <c r="I131">
        <f t="shared" si="5"/>
        <v>6.8550945311509306</v>
      </c>
    </row>
    <row r="132" spans="1:9" x14ac:dyDescent="0.2">
      <c r="A132" t="s">
        <v>7</v>
      </c>
      <c r="B132">
        <v>14</v>
      </c>
      <c r="C132">
        <v>43420340.983922802</v>
      </c>
      <c r="D132">
        <v>10.1523668639053</v>
      </c>
      <c r="E132">
        <v>19.081360946745601</v>
      </c>
      <c r="F132">
        <v>118.53402366863899</v>
      </c>
      <c r="I132">
        <f t="shared" si="5"/>
        <v>8.8535718817406419</v>
      </c>
    </row>
    <row r="133" spans="1:9" x14ac:dyDescent="0.2">
      <c r="A133" t="s">
        <v>7</v>
      </c>
      <c r="B133">
        <v>15</v>
      </c>
      <c r="C133">
        <v>43420340.983922802</v>
      </c>
      <c r="D133">
        <v>9.7352071005917207</v>
      </c>
      <c r="E133">
        <v>20.3047337278106</v>
      </c>
      <c r="F133">
        <v>118.57544378698201</v>
      </c>
      <c r="I133">
        <f t="shared" si="5"/>
        <v>4.3807892399442387</v>
      </c>
    </row>
    <row r="134" spans="1:9" x14ac:dyDescent="0.2">
      <c r="A134" t="s">
        <v>7</v>
      </c>
      <c r="B134">
        <v>16</v>
      </c>
      <c r="C134">
        <v>43420340.983922802</v>
      </c>
      <c r="D134">
        <v>9.8964497041420092</v>
      </c>
      <c r="E134">
        <v>20.023668639053302</v>
      </c>
      <c r="F134">
        <v>118.417159763314</v>
      </c>
      <c r="I134">
        <f t="shared" si="5"/>
        <v>6.1096307575180724</v>
      </c>
    </row>
    <row r="135" spans="1:9" x14ac:dyDescent="0.2">
      <c r="A135" t="s">
        <v>7</v>
      </c>
      <c r="B135">
        <v>17</v>
      </c>
      <c r="C135">
        <v>43420340.983922802</v>
      </c>
      <c r="D135">
        <v>9.6612426035502992</v>
      </c>
      <c r="E135">
        <v>19.572485207100598</v>
      </c>
      <c r="F135">
        <v>118.587278106509</v>
      </c>
      <c r="I135">
        <f t="shared" si="5"/>
        <v>3.5877426722497692</v>
      </c>
    </row>
    <row r="136" spans="1:9" x14ac:dyDescent="0.2">
      <c r="A136" t="s">
        <v>7</v>
      </c>
      <c r="B136">
        <v>18</v>
      </c>
      <c r="C136">
        <v>43420340.983922802</v>
      </c>
      <c r="D136">
        <v>9.4733727810650894</v>
      </c>
      <c r="E136">
        <v>20.5014792899408</v>
      </c>
      <c r="F136">
        <v>118.772189349112</v>
      </c>
      <c r="I136">
        <f t="shared" si="5"/>
        <v>1.5734043903058241</v>
      </c>
    </row>
    <row r="137" spans="1:9" x14ac:dyDescent="0.2">
      <c r="A137" t="s">
        <v>7</v>
      </c>
      <c r="B137">
        <v>19</v>
      </c>
      <c r="C137">
        <v>43420340.983922802</v>
      </c>
      <c r="D137">
        <v>9.8461538461538503</v>
      </c>
      <c r="E137">
        <v>20.609467455621299</v>
      </c>
      <c r="F137">
        <v>118.763313609467</v>
      </c>
      <c r="I137">
        <f t="shared" si="5"/>
        <v>5.5703590914859156</v>
      </c>
    </row>
    <row r="138" spans="1:9" x14ac:dyDescent="0.2">
      <c r="A138" t="s">
        <v>7</v>
      </c>
      <c r="B138">
        <v>20</v>
      </c>
      <c r="C138">
        <v>43420340.983922802</v>
      </c>
      <c r="D138">
        <v>9.7721893491124305</v>
      </c>
      <c r="E138">
        <v>20.177514792899402</v>
      </c>
      <c r="F138">
        <v>118.772189349112</v>
      </c>
      <c r="I138">
        <f t="shared" si="5"/>
        <v>4.7773125237914646</v>
      </c>
    </row>
    <row r="140" spans="1:9" x14ac:dyDescent="0.2">
      <c r="A140" t="s">
        <v>0</v>
      </c>
      <c r="B140" t="s">
        <v>173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44225506.809628204</v>
      </c>
      <c r="D142">
        <v>6.7144970414201204</v>
      </c>
      <c r="E142">
        <v>9.2041420118343193</v>
      </c>
      <c r="F142">
        <v>116.134615384615</v>
      </c>
    </row>
    <row r="143" spans="1:9" x14ac:dyDescent="0.2">
      <c r="A143" t="s">
        <v>7</v>
      </c>
      <c r="B143">
        <v>2</v>
      </c>
      <c r="C143">
        <v>44225506.809628204</v>
      </c>
      <c r="D143">
        <v>6.0340236686390503</v>
      </c>
      <c r="E143">
        <v>9.5014792899408302</v>
      </c>
      <c r="F143">
        <v>116.11390532544399</v>
      </c>
    </row>
    <row r="144" spans="1:9" x14ac:dyDescent="0.2">
      <c r="A144" t="s">
        <v>7</v>
      </c>
      <c r="B144">
        <v>3</v>
      </c>
      <c r="C144">
        <v>44225506.809628204</v>
      </c>
      <c r="D144">
        <v>6.46745562130178</v>
      </c>
      <c r="E144">
        <v>9.6908284023668596</v>
      </c>
      <c r="F144">
        <v>116.12426035503</v>
      </c>
    </row>
    <row r="145" spans="1:10" x14ac:dyDescent="0.2">
      <c r="A145" t="s">
        <v>7</v>
      </c>
      <c r="B145">
        <v>4</v>
      </c>
      <c r="C145">
        <v>44225506.809628204</v>
      </c>
      <c r="D145">
        <v>5.82988165680473</v>
      </c>
      <c r="E145">
        <v>9.1967455621301806</v>
      </c>
      <c r="F145">
        <v>116.170118343195</v>
      </c>
    </row>
    <row r="146" spans="1:10" x14ac:dyDescent="0.2">
      <c r="A146" t="s">
        <v>7</v>
      </c>
      <c r="B146">
        <v>5</v>
      </c>
      <c r="C146">
        <v>44225506.809628204</v>
      </c>
      <c r="D146">
        <v>6.5887573964496999</v>
      </c>
      <c r="E146">
        <v>9.4142011834319508</v>
      </c>
      <c r="F146">
        <v>116.440828402367</v>
      </c>
    </row>
    <row r="147" spans="1:10" x14ac:dyDescent="0.2">
      <c r="A147" t="s">
        <v>7</v>
      </c>
      <c r="B147">
        <v>6</v>
      </c>
      <c r="C147">
        <v>44225506.809628204</v>
      </c>
      <c r="D147">
        <v>6.2396449704141999</v>
      </c>
      <c r="E147">
        <v>9.3816568047337299</v>
      </c>
      <c r="F147">
        <v>116.786982248521</v>
      </c>
      <c r="H147">
        <f>AVERAGE(D147:D151)</f>
        <v>5.9505917159763317</v>
      </c>
      <c r="I147">
        <f>100*(D147-$H$147)/$H$147</f>
        <v>4.8575548152935619</v>
      </c>
      <c r="J147">
        <f>I152</f>
        <v>-4.1167404166459285</v>
      </c>
    </row>
    <row r="148" spans="1:10" x14ac:dyDescent="0.2">
      <c r="A148" t="s">
        <v>7</v>
      </c>
      <c r="B148">
        <v>7</v>
      </c>
      <c r="C148">
        <v>44225506.809628204</v>
      </c>
      <c r="D148">
        <v>6.1005917159763303</v>
      </c>
      <c r="E148">
        <v>9.1997041420118304</v>
      </c>
      <c r="F148">
        <v>117.208579881657</v>
      </c>
      <c r="I148">
        <f t="shared" ref="I148:I161" si="6">100*(D148-$H$147)/$H$147</f>
        <v>2.5207577188882571</v>
      </c>
    </row>
    <row r="149" spans="1:10" x14ac:dyDescent="0.2">
      <c r="A149" t="s">
        <v>7</v>
      </c>
      <c r="B149">
        <v>8</v>
      </c>
      <c r="C149">
        <v>44225506.809628204</v>
      </c>
      <c r="D149">
        <v>5.2352071005917198</v>
      </c>
      <c r="E149">
        <v>9.1464497041420092</v>
      </c>
      <c r="F149">
        <v>117.27810650887599</v>
      </c>
      <c r="I149">
        <f t="shared" si="6"/>
        <v>-12.022075274697897</v>
      </c>
    </row>
    <row r="150" spans="1:10" x14ac:dyDescent="0.2">
      <c r="A150" t="s">
        <v>7</v>
      </c>
      <c r="B150">
        <v>9</v>
      </c>
      <c r="C150">
        <v>44225506.809628204</v>
      </c>
      <c r="D150">
        <v>5.9763313609467499</v>
      </c>
      <c r="E150">
        <v>9.2588757396449708</v>
      </c>
      <c r="F150">
        <v>117.13165680473401</v>
      </c>
      <c r="I150">
        <f t="shared" si="6"/>
        <v>0.43255605827083632</v>
      </c>
    </row>
    <row r="151" spans="1:10" x14ac:dyDescent="0.2">
      <c r="A151" t="s">
        <v>7</v>
      </c>
      <c r="B151">
        <v>10</v>
      </c>
      <c r="C151">
        <v>44225506.809628204</v>
      </c>
      <c r="D151">
        <v>6.2011834319526598</v>
      </c>
      <c r="E151">
        <v>9.5118343195266295</v>
      </c>
      <c r="F151">
        <v>117.36390532544399</v>
      </c>
      <c r="I151">
        <f t="shared" si="6"/>
        <v>4.2112066822452574</v>
      </c>
    </row>
    <row r="152" spans="1:10" x14ac:dyDescent="0.2">
      <c r="A152" t="s">
        <v>7</v>
      </c>
      <c r="B152">
        <v>11</v>
      </c>
      <c r="C152">
        <v>44225506.809628204</v>
      </c>
      <c r="D152">
        <v>5.7056213017751496</v>
      </c>
      <c r="E152">
        <v>4.2573964497041397</v>
      </c>
      <c r="F152">
        <v>118.025147928994</v>
      </c>
      <c r="I152">
        <f t="shared" si="6"/>
        <v>-4.1167404166459285</v>
      </c>
    </row>
    <row r="153" spans="1:10" x14ac:dyDescent="0.2">
      <c r="A153" t="s">
        <v>7</v>
      </c>
      <c r="B153">
        <v>12</v>
      </c>
      <c r="C153">
        <v>44225506.809628204</v>
      </c>
      <c r="D153">
        <v>5.9644970414201204</v>
      </c>
      <c r="E153">
        <v>5.1863905325443804</v>
      </c>
      <c r="F153">
        <v>117.872781065089</v>
      </c>
      <c r="I153">
        <f t="shared" si="6"/>
        <v>0.23367970964055887</v>
      </c>
    </row>
    <row r="154" spans="1:10" x14ac:dyDescent="0.2">
      <c r="A154" t="s">
        <v>7</v>
      </c>
      <c r="B154">
        <v>13</v>
      </c>
      <c r="C154">
        <v>44225506.809628204</v>
      </c>
      <c r="D154">
        <v>6.3017751479289901</v>
      </c>
      <c r="E154">
        <v>5.2381656804733696</v>
      </c>
      <c r="F154">
        <v>117.96745562130199</v>
      </c>
      <c r="I154">
        <f t="shared" si="6"/>
        <v>5.9016556456022728</v>
      </c>
    </row>
    <row r="155" spans="1:10" x14ac:dyDescent="0.2">
      <c r="A155" t="s">
        <v>7</v>
      </c>
      <c r="B155">
        <v>14</v>
      </c>
      <c r="C155">
        <v>44225506.809628204</v>
      </c>
      <c r="D155">
        <v>5.93934911242604</v>
      </c>
      <c r="E155">
        <v>5.5340236686390503</v>
      </c>
      <c r="F155">
        <v>117.76775147929</v>
      </c>
      <c r="I155">
        <f t="shared" si="6"/>
        <v>-0.18893253119865763</v>
      </c>
    </row>
    <row r="156" spans="1:10" x14ac:dyDescent="0.2">
      <c r="A156" t="s">
        <v>7</v>
      </c>
      <c r="B156">
        <v>15</v>
      </c>
      <c r="C156">
        <v>44225506.809628204</v>
      </c>
      <c r="D156">
        <v>6.1479289940828403</v>
      </c>
      <c r="E156">
        <v>5.9837278106508904</v>
      </c>
      <c r="F156">
        <v>117.96745562130199</v>
      </c>
      <c r="I156">
        <f t="shared" si="6"/>
        <v>3.3162631134092329</v>
      </c>
    </row>
    <row r="157" spans="1:10" x14ac:dyDescent="0.2">
      <c r="A157" t="s">
        <v>7</v>
      </c>
      <c r="B157">
        <v>16</v>
      </c>
      <c r="C157">
        <v>44225506.809628204</v>
      </c>
      <c r="D157">
        <v>5.3239644970414197</v>
      </c>
      <c r="E157">
        <v>5.8062130177514799</v>
      </c>
      <c r="F157">
        <v>117.97189349112401</v>
      </c>
      <c r="I157">
        <f t="shared" si="6"/>
        <v>-10.530502659971175</v>
      </c>
    </row>
    <row r="158" spans="1:10" x14ac:dyDescent="0.2">
      <c r="A158" t="s">
        <v>7</v>
      </c>
      <c r="B158">
        <v>17</v>
      </c>
      <c r="C158">
        <v>44225506.809628204</v>
      </c>
      <c r="D158">
        <v>6.7085798816568003</v>
      </c>
      <c r="E158">
        <v>5.8313609467455603</v>
      </c>
      <c r="F158">
        <v>118.031065088757</v>
      </c>
      <c r="I158">
        <f t="shared" si="6"/>
        <v>12.738030129766736</v>
      </c>
    </row>
    <row r="159" spans="1:10" x14ac:dyDescent="0.2">
      <c r="A159" t="s">
        <v>7</v>
      </c>
      <c r="B159">
        <v>18</v>
      </c>
      <c r="C159">
        <v>44225506.809628204</v>
      </c>
      <c r="D159">
        <v>6.0118343195266304</v>
      </c>
      <c r="E159">
        <v>6.1982248520710099</v>
      </c>
      <c r="F159">
        <v>118.082840236686</v>
      </c>
      <c r="I159">
        <f t="shared" si="6"/>
        <v>1.0291851041615343</v>
      </c>
    </row>
    <row r="160" spans="1:10" x14ac:dyDescent="0.2">
      <c r="A160" t="s">
        <v>7</v>
      </c>
      <c r="B160">
        <v>19</v>
      </c>
      <c r="C160">
        <v>44225506.809628204</v>
      </c>
      <c r="D160">
        <v>5.6035502958579899</v>
      </c>
      <c r="E160">
        <v>6.42011834319527</v>
      </c>
      <c r="F160">
        <v>118.28254437869801</v>
      </c>
      <c r="I160">
        <f t="shared" si="6"/>
        <v>-5.8320489235817394</v>
      </c>
    </row>
    <row r="161" spans="1:10" x14ac:dyDescent="0.2">
      <c r="A161" t="s">
        <v>7</v>
      </c>
      <c r="B161">
        <v>20</v>
      </c>
      <c r="C161">
        <v>44225506.809628204</v>
      </c>
      <c r="D161">
        <v>6.0310650887574004</v>
      </c>
      <c r="E161">
        <v>6.5857988165680501</v>
      </c>
      <c r="F161">
        <v>118.245562130178</v>
      </c>
      <c r="I161">
        <f t="shared" si="6"/>
        <v>1.3523591706856868</v>
      </c>
    </row>
    <row r="163" spans="1:10" x14ac:dyDescent="0.2">
      <c r="A163" t="s">
        <v>0</v>
      </c>
      <c r="B163" t="s">
        <v>173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43420340.983922802</v>
      </c>
      <c r="D165">
        <v>5.8890532544378704</v>
      </c>
      <c r="E165">
        <v>8.3106508875739706</v>
      </c>
      <c r="F165">
        <v>122.146449704142</v>
      </c>
    </row>
    <row r="166" spans="1:10" x14ac:dyDescent="0.2">
      <c r="A166" t="s">
        <v>7</v>
      </c>
      <c r="B166">
        <v>2</v>
      </c>
      <c r="C166">
        <v>43420340.983922802</v>
      </c>
      <c r="D166">
        <v>7.09467455621302</v>
      </c>
      <c r="E166">
        <v>8.2677514792899398</v>
      </c>
      <c r="F166">
        <v>121.995562130178</v>
      </c>
    </row>
    <row r="167" spans="1:10" x14ac:dyDescent="0.2">
      <c r="A167" t="s">
        <v>7</v>
      </c>
      <c r="B167">
        <v>3</v>
      </c>
      <c r="C167">
        <v>43420340.983922802</v>
      </c>
      <c r="D167">
        <v>6.0073964497041397</v>
      </c>
      <c r="E167">
        <v>8.4585798816567994</v>
      </c>
      <c r="F167">
        <v>121.931952662722</v>
      </c>
    </row>
    <row r="168" spans="1:10" x14ac:dyDescent="0.2">
      <c r="A168" t="s">
        <v>7</v>
      </c>
      <c r="B168">
        <v>4</v>
      </c>
      <c r="C168">
        <v>43420340.983922802</v>
      </c>
      <c r="D168">
        <v>6.62721893491124</v>
      </c>
      <c r="E168">
        <v>8.8772189349112391</v>
      </c>
      <c r="F168">
        <v>121.986686390533</v>
      </c>
    </row>
    <row r="169" spans="1:10" x14ac:dyDescent="0.2">
      <c r="A169" t="s">
        <v>7</v>
      </c>
      <c r="B169">
        <v>5</v>
      </c>
      <c r="C169">
        <v>43420340.983922802</v>
      </c>
      <c r="D169">
        <v>6.8210059171597601</v>
      </c>
      <c r="E169">
        <v>8.8639053254437901</v>
      </c>
      <c r="F169">
        <v>122.08875739645001</v>
      </c>
    </row>
    <row r="170" spans="1:10" x14ac:dyDescent="0.2">
      <c r="A170" t="s">
        <v>7</v>
      </c>
      <c r="B170">
        <v>6</v>
      </c>
      <c r="C170">
        <v>43420340.983922802</v>
      </c>
      <c r="D170">
        <v>6.81065088757396</v>
      </c>
      <c r="E170">
        <v>8.8624260355029598</v>
      </c>
      <c r="F170">
        <v>122.07100591715999</v>
      </c>
      <c r="H170">
        <f>AVERAGE(D170:D174)</f>
        <v>6.4541420118343185</v>
      </c>
      <c r="I170">
        <f>100*(D170-$H$170)/$H$170</f>
        <v>5.5237222094888319</v>
      </c>
      <c r="J170">
        <f>I175</f>
        <v>7.8157231262891997</v>
      </c>
    </row>
    <row r="171" spans="1:10" x14ac:dyDescent="0.2">
      <c r="A171" t="s">
        <v>7</v>
      </c>
      <c r="B171">
        <v>7</v>
      </c>
      <c r="C171">
        <v>43420340.983922802</v>
      </c>
      <c r="D171">
        <v>5.9334319526627199</v>
      </c>
      <c r="E171">
        <v>8.9615384615384599</v>
      </c>
      <c r="F171">
        <v>121.961538461538</v>
      </c>
      <c r="I171">
        <f t="shared" ref="I171:I184" si="7">100*(D171-$H$170)/$H$170</f>
        <v>-8.0678432271373062</v>
      </c>
    </row>
    <row r="172" spans="1:10" x14ac:dyDescent="0.2">
      <c r="A172" t="s">
        <v>7</v>
      </c>
      <c r="B172">
        <v>8</v>
      </c>
      <c r="C172">
        <v>43420340.983922802</v>
      </c>
      <c r="D172">
        <v>6.5088757396449699</v>
      </c>
      <c r="E172">
        <v>8.4230769230769198</v>
      </c>
      <c r="F172">
        <v>121.963017751479</v>
      </c>
      <c r="I172">
        <f t="shared" si="7"/>
        <v>0.84804033921614441</v>
      </c>
    </row>
    <row r="173" spans="1:10" x14ac:dyDescent="0.2">
      <c r="A173" t="s">
        <v>7</v>
      </c>
      <c r="B173">
        <v>9</v>
      </c>
      <c r="C173">
        <v>43420340.983922802</v>
      </c>
      <c r="D173">
        <v>6.7840236686390503</v>
      </c>
      <c r="E173">
        <v>8.6242603550295893</v>
      </c>
      <c r="F173">
        <v>121.90532544378701</v>
      </c>
      <c r="I173">
        <f t="shared" si="7"/>
        <v>5.1111620444647885</v>
      </c>
    </row>
    <row r="174" spans="1:10" x14ac:dyDescent="0.2">
      <c r="A174" t="s">
        <v>7</v>
      </c>
      <c r="B174">
        <v>10</v>
      </c>
      <c r="C174">
        <v>43420340.983922802</v>
      </c>
      <c r="D174">
        <v>6.2337278106508904</v>
      </c>
      <c r="E174">
        <v>8.1908284023668596</v>
      </c>
      <c r="F174">
        <v>121.918639053254</v>
      </c>
      <c r="I174">
        <f t="shared" si="7"/>
        <v>-3.4150813660324864</v>
      </c>
    </row>
    <row r="175" spans="1:10" x14ac:dyDescent="0.2">
      <c r="A175" t="s">
        <v>7</v>
      </c>
      <c r="B175">
        <v>11</v>
      </c>
      <c r="C175">
        <v>43420340.983922802</v>
      </c>
      <c r="D175">
        <v>6.9585798816568003</v>
      </c>
      <c r="E175">
        <v>5.0695266272189397</v>
      </c>
      <c r="F175">
        <v>122.005917159763</v>
      </c>
      <c r="I175">
        <f t="shared" si="7"/>
        <v>7.8157231262891997</v>
      </c>
    </row>
    <row r="176" spans="1:10" x14ac:dyDescent="0.2">
      <c r="A176" t="s">
        <v>7</v>
      </c>
      <c r="B176">
        <v>12</v>
      </c>
      <c r="C176">
        <v>43420340.983922802</v>
      </c>
      <c r="D176">
        <v>6.3062130177514799</v>
      </c>
      <c r="E176">
        <v>5.5843195266272199</v>
      </c>
      <c r="F176">
        <v>121.84319526627201</v>
      </c>
      <c r="I176">
        <f t="shared" si="7"/>
        <v>-2.2920009168003408</v>
      </c>
    </row>
    <row r="177" spans="1:9" x14ac:dyDescent="0.2">
      <c r="A177" t="s">
        <v>7</v>
      </c>
      <c r="B177">
        <v>13</v>
      </c>
      <c r="C177">
        <v>43420340.983922802</v>
      </c>
      <c r="D177">
        <v>6.6153846153846096</v>
      </c>
      <c r="E177">
        <v>5.93934911242604</v>
      </c>
      <c r="F177">
        <v>121.677514792899</v>
      </c>
      <c r="I177">
        <f t="shared" si="7"/>
        <v>2.4982809993123278</v>
      </c>
    </row>
    <row r="178" spans="1:9" x14ac:dyDescent="0.2">
      <c r="A178" t="s">
        <v>7</v>
      </c>
      <c r="B178">
        <v>14</v>
      </c>
      <c r="C178">
        <v>43420340.983922802</v>
      </c>
      <c r="D178">
        <v>7.42011834319527</v>
      </c>
      <c r="E178">
        <v>6.5266272189349097</v>
      </c>
      <c r="F178">
        <v>121.809171597633</v>
      </c>
      <c r="I178">
        <f t="shared" si="7"/>
        <v>14.966765986706472</v>
      </c>
    </row>
    <row r="179" spans="1:9" x14ac:dyDescent="0.2">
      <c r="A179" t="s">
        <v>7</v>
      </c>
      <c r="B179">
        <v>15</v>
      </c>
      <c r="C179">
        <v>43420340.983922802</v>
      </c>
      <c r="D179">
        <v>6.0073964497041397</v>
      </c>
      <c r="E179">
        <v>6.72189349112426</v>
      </c>
      <c r="F179">
        <v>121.988165680473</v>
      </c>
      <c r="I179">
        <f t="shared" si="7"/>
        <v>-6.9218427687371289</v>
      </c>
    </row>
    <row r="180" spans="1:9" x14ac:dyDescent="0.2">
      <c r="A180" t="s">
        <v>7</v>
      </c>
      <c r="B180">
        <v>16</v>
      </c>
      <c r="C180">
        <v>43420340.983922802</v>
      </c>
      <c r="D180">
        <v>6.4733727810650903</v>
      </c>
      <c r="E180">
        <v>6.7085798816568003</v>
      </c>
      <c r="F180">
        <v>122.025147928994</v>
      </c>
      <c r="I180">
        <f t="shared" si="7"/>
        <v>0.29796011918408793</v>
      </c>
    </row>
    <row r="181" spans="1:9" x14ac:dyDescent="0.2">
      <c r="A181" t="s">
        <v>7</v>
      </c>
      <c r="B181">
        <v>17</v>
      </c>
      <c r="C181">
        <v>43420340.983922802</v>
      </c>
      <c r="D181">
        <v>6.9497041420118304</v>
      </c>
      <c r="E181">
        <v>6.31065088757396</v>
      </c>
      <c r="F181">
        <v>122.09023668639099</v>
      </c>
      <c r="I181">
        <f t="shared" si="7"/>
        <v>7.6782030712811853</v>
      </c>
    </row>
    <row r="182" spans="1:9" x14ac:dyDescent="0.2">
      <c r="A182" t="s">
        <v>7</v>
      </c>
      <c r="B182">
        <v>18</v>
      </c>
      <c r="C182">
        <v>43420340.983922802</v>
      </c>
      <c r="D182">
        <v>6.5162721893491096</v>
      </c>
      <c r="E182">
        <v>6.71745562130178</v>
      </c>
      <c r="F182">
        <v>122.079881656805</v>
      </c>
      <c r="I182">
        <f t="shared" si="7"/>
        <v>0.96264038505612637</v>
      </c>
    </row>
    <row r="183" spans="1:9" x14ac:dyDescent="0.2">
      <c r="A183" t="s">
        <v>7</v>
      </c>
      <c r="B183">
        <v>19</v>
      </c>
      <c r="C183">
        <v>43420340.983922802</v>
      </c>
      <c r="D183">
        <v>6.27810650887574</v>
      </c>
      <c r="E183">
        <v>6.6109467455621296</v>
      </c>
      <c r="F183">
        <v>121.992603550296</v>
      </c>
      <c r="I183">
        <f t="shared" si="7"/>
        <v>-2.7274810909924154</v>
      </c>
    </row>
    <row r="184" spans="1:9" x14ac:dyDescent="0.2">
      <c r="A184" t="s">
        <v>7</v>
      </c>
      <c r="B184">
        <v>20</v>
      </c>
      <c r="C184">
        <v>43420340.983922802</v>
      </c>
      <c r="D184">
        <v>6.6198224852071004</v>
      </c>
      <c r="E184">
        <v>6.62278106508876</v>
      </c>
      <c r="F184">
        <v>122.181952662722</v>
      </c>
      <c r="I184">
        <f t="shared" si="7"/>
        <v>2.5670410268164243</v>
      </c>
    </row>
    <row r="186" spans="1:9" x14ac:dyDescent="0.2">
      <c r="A186" t="s">
        <v>0</v>
      </c>
      <c r="B186" t="s">
        <v>174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43420340.983922802</v>
      </c>
      <c r="D188">
        <v>52.344674556213</v>
      </c>
      <c r="E188">
        <v>55.986686390532498</v>
      </c>
      <c r="F188">
        <v>113.263313609467</v>
      </c>
    </row>
    <row r="189" spans="1:9" x14ac:dyDescent="0.2">
      <c r="A189" t="s">
        <v>7</v>
      </c>
      <c r="B189">
        <v>2</v>
      </c>
      <c r="C189">
        <v>43420340.983922802</v>
      </c>
      <c r="D189">
        <v>53.400887573964503</v>
      </c>
      <c r="E189">
        <v>55.504437869822503</v>
      </c>
      <c r="F189">
        <v>113.400887573964</v>
      </c>
    </row>
    <row r="190" spans="1:9" x14ac:dyDescent="0.2">
      <c r="A190" t="s">
        <v>7</v>
      </c>
      <c r="B190">
        <v>3</v>
      </c>
      <c r="C190">
        <v>43420340.983922802</v>
      </c>
      <c r="D190">
        <v>51.229289940828401</v>
      </c>
      <c r="E190">
        <v>55.650887573964503</v>
      </c>
      <c r="F190">
        <v>113.461538461538</v>
      </c>
    </row>
    <row r="191" spans="1:9" x14ac:dyDescent="0.2">
      <c r="A191" t="s">
        <v>7</v>
      </c>
      <c r="B191">
        <v>4</v>
      </c>
      <c r="C191">
        <v>43420340.983922802</v>
      </c>
      <c r="D191">
        <v>52.014792899408299</v>
      </c>
      <c r="E191">
        <v>55.930473372781101</v>
      </c>
      <c r="F191">
        <v>113.28402366863899</v>
      </c>
    </row>
    <row r="192" spans="1:9" x14ac:dyDescent="0.2">
      <c r="A192" t="s">
        <v>7</v>
      </c>
      <c r="B192">
        <v>5</v>
      </c>
      <c r="C192">
        <v>43420340.983922802</v>
      </c>
      <c r="D192">
        <v>51.5547337278106</v>
      </c>
      <c r="E192">
        <v>55.772189349112402</v>
      </c>
      <c r="F192">
        <v>113.42899408284001</v>
      </c>
    </row>
    <row r="193" spans="1:10" x14ac:dyDescent="0.2">
      <c r="A193" t="s">
        <v>7</v>
      </c>
      <c r="B193">
        <v>6</v>
      </c>
      <c r="C193">
        <v>43420340.983922802</v>
      </c>
      <c r="D193">
        <v>52.576923076923102</v>
      </c>
      <c r="E193">
        <v>57.051775147929</v>
      </c>
      <c r="F193">
        <v>113.463017751479</v>
      </c>
      <c r="H193">
        <f>AVERAGE(D193:D197)</f>
        <v>51.658875739644984</v>
      </c>
      <c r="I193">
        <f>100*(D193-$H$193)/$H$193</f>
        <v>1.777133791886945</v>
      </c>
      <c r="J193">
        <f>I198</f>
        <v>3.1172862485467734</v>
      </c>
    </row>
    <row r="194" spans="1:10" x14ac:dyDescent="0.2">
      <c r="A194" t="s">
        <v>7</v>
      </c>
      <c r="B194">
        <v>7</v>
      </c>
      <c r="C194">
        <v>43420340.983922802</v>
      </c>
      <c r="D194">
        <v>50.437869822485197</v>
      </c>
      <c r="E194">
        <v>56.115384615384599</v>
      </c>
      <c r="F194">
        <v>113.529585798817</v>
      </c>
      <c r="I194">
        <f t="shared" ref="I194:I207" si="8">100*(D194-$H$193)/$H$193</f>
        <v>-2.3635936703569023</v>
      </c>
    </row>
    <row r="195" spans="1:10" x14ac:dyDescent="0.2">
      <c r="A195" t="s">
        <v>7</v>
      </c>
      <c r="B195">
        <v>8</v>
      </c>
      <c r="C195">
        <v>43420340.983922802</v>
      </c>
      <c r="D195">
        <v>52.421597633136102</v>
      </c>
      <c r="E195">
        <v>56.1952662721894</v>
      </c>
      <c r="F195">
        <v>113.690828402367</v>
      </c>
      <c r="I195">
        <f t="shared" si="8"/>
        <v>1.4764585612260559</v>
      </c>
    </row>
    <row r="196" spans="1:10" x14ac:dyDescent="0.2">
      <c r="A196" t="s">
        <v>7</v>
      </c>
      <c r="B196">
        <v>9</v>
      </c>
      <c r="C196">
        <v>43420340.983922802</v>
      </c>
      <c r="D196">
        <v>50.650887573964503</v>
      </c>
      <c r="E196">
        <v>55.4082840236686</v>
      </c>
      <c r="F196">
        <v>113.639053254438</v>
      </c>
      <c r="I196">
        <f t="shared" si="8"/>
        <v>-1.9512390683076979</v>
      </c>
    </row>
    <row r="197" spans="1:10" x14ac:dyDescent="0.2">
      <c r="A197" t="s">
        <v>7</v>
      </c>
      <c r="B197">
        <v>10</v>
      </c>
      <c r="C197">
        <v>43420340.983922802</v>
      </c>
      <c r="D197">
        <v>52.207100591715999</v>
      </c>
      <c r="E197">
        <v>56.245562130177497</v>
      </c>
      <c r="F197">
        <v>113.633136094675</v>
      </c>
      <c r="I197">
        <f t="shared" si="8"/>
        <v>1.0612403855515717</v>
      </c>
    </row>
    <row r="198" spans="1:10" x14ac:dyDescent="0.2">
      <c r="A198" t="s">
        <v>7</v>
      </c>
      <c r="B198">
        <v>11</v>
      </c>
      <c r="C198">
        <v>43420340.983922802</v>
      </c>
      <c r="D198">
        <v>53.269230769230802</v>
      </c>
      <c r="E198">
        <v>26.278106508875702</v>
      </c>
      <c r="F198">
        <v>114.04733727810699</v>
      </c>
      <c r="I198">
        <f t="shared" si="8"/>
        <v>3.1172862485467734</v>
      </c>
    </row>
    <row r="199" spans="1:10" x14ac:dyDescent="0.2">
      <c r="A199" t="s">
        <v>7</v>
      </c>
      <c r="B199">
        <v>12</v>
      </c>
      <c r="C199">
        <v>43420340.983922802</v>
      </c>
      <c r="D199">
        <v>53.359467455621299</v>
      </c>
      <c r="E199">
        <v>31.980769230769202</v>
      </c>
      <c r="F199">
        <v>114.072485207101</v>
      </c>
      <c r="I199">
        <f t="shared" si="8"/>
        <v>3.2919642396925357</v>
      </c>
    </row>
    <row r="200" spans="1:10" x14ac:dyDescent="0.2">
      <c r="A200" t="s">
        <v>7</v>
      </c>
      <c r="B200">
        <v>13</v>
      </c>
      <c r="C200">
        <v>43420340.983922802</v>
      </c>
      <c r="D200">
        <v>51.9940828402367</v>
      </c>
      <c r="E200">
        <v>35.124260355029598</v>
      </c>
      <c r="F200">
        <v>114.059171597633</v>
      </c>
      <c r="I200">
        <f t="shared" si="8"/>
        <v>0.64888578350238102</v>
      </c>
    </row>
    <row r="201" spans="1:10" x14ac:dyDescent="0.2">
      <c r="A201" t="s">
        <v>7</v>
      </c>
      <c r="B201">
        <v>14</v>
      </c>
      <c r="C201">
        <v>43420340.983922802</v>
      </c>
      <c r="D201">
        <v>53.423076923076898</v>
      </c>
      <c r="E201">
        <v>35.739644970414197</v>
      </c>
      <c r="F201">
        <v>114.190828402367</v>
      </c>
      <c r="I201">
        <f t="shared" si="8"/>
        <v>3.4150979055821766</v>
      </c>
    </row>
    <row r="202" spans="1:10" x14ac:dyDescent="0.2">
      <c r="A202" t="s">
        <v>7</v>
      </c>
      <c r="B202">
        <v>15</v>
      </c>
      <c r="C202">
        <v>43420340.983922802</v>
      </c>
      <c r="D202">
        <v>53.436390532544401</v>
      </c>
      <c r="E202">
        <v>37.528106508875702</v>
      </c>
      <c r="F202">
        <v>114.36834319526599</v>
      </c>
      <c r="I202">
        <f t="shared" si="8"/>
        <v>3.4408700682103404</v>
      </c>
    </row>
    <row r="203" spans="1:10" x14ac:dyDescent="0.2">
      <c r="A203" t="s">
        <v>7</v>
      </c>
      <c r="B203">
        <v>16</v>
      </c>
      <c r="C203">
        <v>43420340.983922802</v>
      </c>
      <c r="D203">
        <v>51.426035502958598</v>
      </c>
      <c r="E203">
        <v>38.303254437869803</v>
      </c>
      <c r="F203">
        <v>114.251479289941</v>
      </c>
      <c r="I203">
        <f t="shared" si="8"/>
        <v>-0.45072648862873937</v>
      </c>
    </row>
    <row r="204" spans="1:10" x14ac:dyDescent="0.2">
      <c r="A204" t="s">
        <v>7</v>
      </c>
      <c r="B204">
        <v>17</v>
      </c>
      <c r="C204">
        <v>43420340.983922802</v>
      </c>
      <c r="D204">
        <v>53.5029585798817</v>
      </c>
      <c r="E204">
        <v>39.082840236686401</v>
      </c>
      <c r="F204">
        <v>114.01775147929</v>
      </c>
      <c r="I204">
        <f t="shared" si="8"/>
        <v>3.5697308813507469</v>
      </c>
    </row>
    <row r="205" spans="1:10" x14ac:dyDescent="0.2">
      <c r="A205" t="s">
        <v>7</v>
      </c>
      <c r="B205">
        <v>18</v>
      </c>
      <c r="C205">
        <v>43420340.983922802</v>
      </c>
      <c r="D205">
        <v>52.559171597633103</v>
      </c>
      <c r="E205">
        <v>39.834319526627198</v>
      </c>
      <c r="F205">
        <v>114.022189349112</v>
      </c>
      <c r="I205">
        <f t="shared" si="8"/>
        <v>1.7427709083827356</v>
      </c>
    </row>
    <row r="206" spans="1:10" x14ac:dyDescent="0.2">
      <c r="A206" t="s">
        <v>7</v>
      </c>
      <c r="B206">
        <v>19</v>
      </c>
      <c r="C206">
        <v>43420340.983922802</v>
      </c>
      <c r="D206">
        <v>52.192307692307701</v>
      </c>
      <c r="E206">
        <v>40.292899408284001</v>
      </c>
      <c r="F206">
        <v>113.890532544379</v>
      </c>
      <c r="I206">
        <f t="shared" si="8"/>
        <v>1.0326046492981282</v>
      </c>
    </row>
    <row r="207" spans="1:10" x14ac:dyDescent="0.2">
      <c r="A207" t="s">
        <v>7</v>
      </c>
      <c r="B207">
        <v>20</v>
      </c>
      <c r="C207">
        <v>43420340.983922802</v>
      </c>
      <c r="D207">
        <v>52.517751479289899</v>
      </c>
      <c r="E207">
        <v>40.085798816568001</v>
      </c>
      <c r="F207">
        <v>113.976331360947</v>
      </c>
      <c r="I207">
        <f t="shared" si="8"/>
        <v>1.6625908468731569</v>
      </c>
    </row>
    <row r="209" spans="1:10" x14ac:dyDescent="0.2">
      <c r="A209" t="s">
        <v>0</v>
      </c>
      <c r="B209" t="s">
        <v>175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43420340.983922802</v>
      </c>
      <c r="D211">
        <v>21.551775147929</v>
      </c>
      <c r="E211">
        <v>5.10798816568047</v>
      </c>
      <c r="F211">
        <v>112.05769230769199</v>
      </c>
    </row>
    <row r="212" spans="1:10" x14ac:dyDescent="0.2">
      <c r="A212" t="s">
        <v>7</v>
      </c>
      <c r="B212">
        <v>2</v>
      </c>
      <c r="C212">
        <v>43420340.983922802</v>
      </c>
      <c r="D212">
        <v>21.0591715976331</v>
      </c>
      <c r="E212">
        <v>5.0162721893491096</v>
      </c>
      <c r="F212">
        <v>111.940828402367</v>
      </c>
    </row>
    <row r="213" spans="1:10" x14ac:dyDescent="0.2">
      <c r="A213" t="s">
        <v>7</v>
      </c>
      <c r="B213">
        <v>3</v>
      </c>
      <c r="C213">
        <v>43420340.983922802</v>
      </c>
      <c r="D213">
        <v>20.869822485207099</v>
      </c>
      <c r="E213">
        <v>5.3402366863905302</v>
      </c>
      <c r="F213">
        <v>111.878698224852</v>
      </c>
    </row>
    <row r="214" spans="1:10" x14ac:dyDescent="0.2">
      <c r="A214" t="s">
        <v>7</v>
      </c>
      <c r="B214">
        <v>4</v>
      </c>
      <c r="C214">
        <v>43420340.983922802</v>
      </c>
      <c r="D214">
        <v>20.479289940828401</v>
      </c>
      <c r="E214">
        <v>5.0857988165680501</v>
      </c>
      <c r="F214">
        <v>111.80621301775101</v>
      </c>
    </row>
    <row r="215" spans="1:10" x14ac:dyDescent="0.2">
      <c r="A215" t="s">
        <v>7</v>
      </c>
      <c r="B215">
        <v>5</v>
      </c>
      <c r="C215">
        <v>43420340.983922802</v>
      </c>
      <c r="D215">
        <v>20.130177514792901</v>
      </c>
      <c r="E215">
        <v>5.0502958579881696</v>
      </c>
      <c r="F215">
        <v>111.676035502959</v>
      </c>
    </row>
    <row r="216" spans="1:10" x14ac:dyDescent="0.2">
      <c r="A216" t="s">
        <v>7</v>
      </c>
      <c r="B216">
        <v>6</v>
      </c>
      <c r="C216">
        <v>43420340.983922802</v>
      </c>
      <c r="D216">
        <v>20.741124260355001</v>
      </c>
      <c r="E216">
        <v>5.0502958579881696</v>
      </c>
      <c r="F216">
        <v>111.59023668639099</v>
      </c>
      <c r="H216">
        <f>AVERAGE(D216:D220)</f>
        <v>21.023668639053241</v>
      </c>
      <c r="I216">
        <f>100*(D216-$H$216)/$H$216</f>
        <v>-1.343934703067905</v>
      </c>
      <c r="J216">
        <f>I221</f>
        <v>1.7168589924009299</v>
      </c>
    </row>
    <row r="217" spans="1:10" x14ac:dyDescent="0.2">
      <c r="A217" t="s">
        <v>7</v>
      </c>
      <c r="B217">
        <v>7</v>
      </c>
      <c r="C217">
        <v>43420340.983922802</v>
      </c>
      <c r="D217">
        <v>21.0044378698225</v>
      </c>
      <c r="E217">
        <v>4.9349112426035502</v>
      </c>
      <c r="F217">
        <v>111.434911242604</v>
      </c>
      <c r="I217">
        <f t="shared" ref="I217:I230" si="9">100*(D217-$H$216)/$H$216</f>
        <v>-9.1471995496632069E-2</v>
      </c>
    </row>
    <row r="218" spans="1:10" x14ac:dyDescent="0.2">
      <c r="A218" t="s">
        <v>7</v>
      </c>
      <c r="B218">
        <v>8</v>
      </c>
      <c r="C218">
        <v>43420340.983922802</v>
      </c>
      <c r="D218">
        <v>21.346153846153801</v>
      </c>
      <c r="E218">
        <v>5.2115384615384599</v>
      </c>
      <c r="F218">
        <v>111.144970414201</v>
      </c>
      <c r="I218">
        <f t="shared" si="9"/>
        <v>1.5339150014071081</v>
      </c>
    </row>
    <row r="219" spans="1:10" x14ac:dyDescent="0.2">
      <c r="A219" t="s">
        <v>7</v>
      </c>
      <c r="B219">
        <v>9</v>
      </c>
      <c r="C219">
        <v>43420340.983922802</v>
      </c>
      <c r="D219">
        <v>21.0488165680473</v>
      </c>
      <c r="E219">
        <v>5.3328402366863896</v>
      </c>
      <c r="F219">
        <v>111.072485207101</v>
      </c>
      <c r="I219">
        <f t="shared" si="9"/>
        <v>0.11961722488026966</v>
      </c>
    </row>
    <row r="220" spans="1:10" x14ac:dyDescent="0.2">
      <c r="A220" t="s">
        <v>7</v>
      </c>
      <c r="B220">
        <v>10</v>
      </c>
      <c r="C220">
        <v>43420340.983922802</v>
      </c>
      <c r="D220">
        <v>20.977810650887601</v>
      </c>
      <c r="E220">
        <v>5.4733727810650903</v>
      </c>
      <c r="F220">
        <v>111.03402366863899</v>
      </c>
      <c r="I220">
        <f t="shared" si="9"/>
        <v>-0.21812552772285759</v>
      </c>
    </row>
    <row r="221" spans="1:10" x14ac:dyDescent="0.2">
      <c r="A221" t="s">
        <v>7</v>
      </c>
      <c r="B221">
        <v>11</v>
      </c>
      <c r="C221">
        <v>43420340.983922802</v>
      </c>
      <c r="D221">
        <v>21.384615384615401</v>
      </c>
      <c r="E221">
        <v>2.7736686390532501</v>
      </c>
      <c r="F221">
        <v>110.566568047337</v>
      </c>
      <c r="I221">
        <f t="shared" si="9"/>
        <v>1.7168589924009299</v>
      </c>
    </row>
    <row r="222" spans="1:10" x14ac:dyDescent="0.2">
      <c r="A222" t="s">
        <v>7</v>
      </c>
      <c r="B222">
        <v>12</v>
      </c>
      <c r="C222">
        <v>43420340.983922802</v>
      </c>
      <c r="D222">
        <v>21.784023668639101</v>
      </c>
      <c r="E222">
        <v>3.6094674556212998</v>
      </c>
      <c r="F222">
        <v>110.505917159763</v>
      </c>
      <c r="I222">
        <f t="shared" si="9"/>
        <v>3.6166619757953944</v>
      </c>
    </row>
    <row r="223" spans="1:10" x14ac:dyDescent="0.2">
      <c r="A223" t="s">
        <v>7</v>
      </c>
      <c r="B223">
        <v>13</v>
      </c>
      <c r="C223">
        <v>43420340.983922802</v>
      </c>
      <c r="D223">
        <v>21.318047337278099</v>
      </c>
      <c r="E223">
        <v>3.7189349112426</v>
      </c>
      <c r="F223">
        <v>110.526627218935</v>
      </c>
      <c r="I223">
        <f t="shared" si="9"/>
        <v>1.4002251618350958</v>
      </c>
    </row>
    <row r="224" spans="1:10" x14ac:dyDescent="0.2">
      <c r="A224" t="s">
        <v>7</v>
      </c>
      <c r="B224">
        <v>14</v>
      </c>
      <c r="C224">
        <v>43420340.983922802</v>
      </c>
      <c r="D224">
        <v>21.6434911242604</v>
      </c>
      <c r="E224">
        <v>4.09467455621302</v>
      </c>
      <c r="F224">
        <v>110.371301775148</v>
      </c>
      <c r="I224">
        <f t="shared" si="9"/>
        <v>2.9482127779344198</v>
      </c>
    </row>
    <row r="225" spans="1:10" x14ac:dyDescent="0.2">
      <c r="A225" t="s">
        <v>7</v>
      </c>
      <c r="B225">
        <v>15</v>
      </c>
      <c r="C225">
        <v>43420340.983922802</v>
      </c>
      <c r="D225">
        <v>22.121301775147899</v>
      </c>
      <c r="E225">
        <v>4.3047337278106497</v>
      </c>
      <c r="F225">
        <v>110.581360946746</v>
      </c>
      <c r="I225">
        <f t="shared" si="9"/>
        <v>5.2209400506613344</v>
      </c>
    </row>
    <row r="226" spans="1:10" x14ac:dyDescent="0.2">
      <c r="A226" t="s">
        <v>7</v>
      </c>
      <c r="B226">
        <v>16</v>
      </c>
      <c r="C226">
        <v>43420340.983922802</v>
      </c>
      <c r="D226">
        <v>21.378698224852101</v>
      </c>
      <c r="E226">
        <v>4.45266272189349</v>
      </c>
      <c r="F226">
        <v>110.505917159763</v>
      </c>
      <c r="I226">
        <f t="shared" si="9"/>
        <v>1.6887137630173767</v>
      </c>
    </row>
    <row r="227" spans="1:10" x14ac:dyDescent="0.2">
      <c r="A227" t="s">
        <v>7</v>
      </c>
      <c r="B227">
        <v>17</v>
      </c>
      <c r="C227">
        <v>43420340.983922802</v>
      </c>
      <c r="D227">
        <v>22.167159763313599</v>
      </c>
      <c r="E227">
        <v>4.4452662721893503</v>
      </c>
      <c r="F227">
        <v>110.504437869822</v>
      </c>
      <c r="I227">
        <f t="shared" si="9"/>
        <v>5.4390655783844792</v>
      </c>
    </row>
    <row r="228" spans="1:10" x14ac:dyDescent="0.2">
      <c r="A228" t="s">
        <v>7</v>
      </c>
      <c r="B228">
        <v>18</v>
      </c>
      <c r="C228">
        <v>43420340.983922802</v>
      </c>
      <c r="D228">
        <v>21.5029585798817</v>
      </c>
      <c r="E228">
        <v>4.5887573964496999</v>
      </c>
      <c r="F228">
        <v>110.42307692307701</v>
      </c>
      <c r="I228">
        <f t="shared" si="9"/>
        <v>2.2797635800734453</v>
      </c>
    </row>
    <row r="229" spans="1:10" x14ac:dyDescent="0.2">
      <c r="A229" t="s">
        <v>7</v>
      </c>
      <c r="B229">
        <v>19</v>
      </c>
      <c r="C229">
        <v>43420340.983922802</v>
      </c>
      <c r="D229">
        <v>21.628698224852101</v>
      </c>
      <c r="E229">
        <v>4.4600591715976297</v>
      </c>
      <c r="F229">
        <v>110.38165680473401</v>
      </c>
      <c r="I229">
        <f t="shared" si="9"/>
        <v>2.8778497044753006</v>
      </c>
    </row>
    <row r="230" spans="1:10" x14ac:dyDescent="0.2">
      <c r="A230" t="s">
        <v>7</v>
      </c>
      <c r="B230">
        <v>20</v>
      </c>
      <c r="C230">
        <v>43420340.983922802</v>
      </c>
      <c r="D230">
        <v>21.096153846153801</v>
      </c>
      <c r="E230">
        <v>4.5636094674556196</v>
      </c>
      <c r="F230">
        <v>110.46597633136101</v>
      </c>
      <c r="I230">
        <f t="shared" si="9"/>
        <v>0.34477905994918451</v>
      </c>
    </row>
    <row r="232" spans="1:10" x14ac:dyDescent="0.2">
      <c r="A232" t="s">
        <v>0</v>
      </c>
      <c r="B232" t="s">
        <v>175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43420340.983922899</v>
      </c>
      <c r="D234">
        <v>12.8298816568047</v>
      </c>
      <c r="E234">
        <v>27.284023668639101</v>
      </c>
      <c r="F234">
        <v>118.23224852071</v>
      </c>
    </row>
    <row r="235" spans="1:10" x14ac:dyDescent="0.2">
      <c r="A235" t="s">
        <v>7</v>
      </c>
      <c r="B235">
        <v>2</v>
      </c>
      <c r="C235">
        <v>43420340.983922899</v>
      </c>
      <c r="D235">
        <v>12.6434911242604</v>
      </c>
      <c r="E235">
        <v>28.034023668639101</v>
      </c>
      <c r="F235">
        <v>118.091715976331</v>
      </c>
    </row>
    <row r="236" spans="1:10" x14ac:dyDescent="0.2">
      <c r="A236" t="s">
        <v>7</v>
      </c>
      <c r="B236">
        <v>3</v>
      </c>
      <c r="C236">
        <v>43420340.983922899</v>
      </c>
      <c r="D236">
        <v>12.9245562130178</v>
      </c>
      <c r="E236">
        <v>27.678994082840202</v>
      </c>
      <c r="F236">
        <v>118.21449704142</v>
      </c>
    </row>
    <row r="237" spans="1:10" x14ac:dyDescent="0.2">
      <c r="A237" t="s">
        <v>7</v>
      </c>
      <c r="B237">
        <v>4</v>
      </c>
      <c r="C237">
        <v>43420340.983922899</v>
      </c>
      <c r="D237">
        <v>12.711538461538501</v>
      </c>
      <c r="E237">
        <v>27.914201183431999</v>
      </c>
      <c r="F237">
        <v>118.039940828402</v>
      </c>
    </row>
    <row r="238" spans="1:10" x14ac:dyDescent="0.2">
      <c r="A238" t="s">
        <v>7</v>
      </c>
      <c r="B238">
        <v>5</v>
      </c>
      <c r="C238">
        <v>43420340.983922899</v>
      </c>
      <c r="D238">
        <v>12.442307692307701</v>
      </c>
      <c r="E238">
        <v>27.735207100591701</v>
      </c>
      <c r="F238">
        <v>118.01775147929</v>
      </c>
    </row>
    <row r="239" spans="1:10" x14ac:dyDescent="0.2">
      <c r="A239" t="s">
        <v>7</v>
      </c>
      <c r="B239">
        <v>6</v>
      </c>
      <c r="C239">
        <v>43420340.983922899</v>
      </c>
      <c r="D239">
        <v>12.5976331360947</v>
      </c>
      <c r="E239">
        <v>28.019230769230798</v>
      </c>
      <c r="F239">
        <v>118.087278106509</v>
      </c>
      <c r="H239">
        <f>AVERAGE(D239:D243)</f>
        <v>12.281065088757382</v>
      </c>
      <c r="I239">
        <f>100*(D239-$H$239)/$H$239</f>
        <v>2.5776921223804794</v>
      </c>
      <c r="J239">
        <f>I244</f>
        <v>8.443748494338795</v>
      </c>
    </row>
    <row r="240" spans="1:10" x14ac:dyDescent="0.2">
      <c r="A240" t="s">
        <v>7</v>
      </c>
      <c r="B240">
        <v>7</v>
      </c>
      <c r="C240">
        <v>43420340.983922899</v>
      </c>
      <c r="D240">
        <v>12.1523668639053</v>
      </c>
      <c r="E240">
        <v>27.9008875739645</v>
      </c>
      <c r="F240">
        <v>118.059171597633</v>
      </c>
      <c r="I240">
        <f t="shared" ref="I240:I253" si="10">100*(D240-$H$239)/$H$239</f>
        <v>-1.0479402553602435</v>
      </c>
    </row>
    <row r="241" spans="1:9" x14ac:dyDescent="0.2">
      <c r="A241" t="s">
        <v>7</v>
      </c>
      <c r="B241">
        <v>8</v>
      </c>
      <c r="C241">
        <v>43420340.983922899</v>
      </c>
      <c r="D241">
        <v>12.261834319526599</v>
      </c>
      <c r="E241">
        <v>26.513313609467499</v>
      </c>
      <c r="F241">
        <v>117.961538461538</v>
      </c>
      <c r="I241">
        <f t="shared" si="10"/>
        <v>-0.15658877378955643</v>
      </c>
    </row>
    <row r="242" spans="1:9" x14ac:dyDescent="0.2">
      <c r="A242" t="s">
        <v>7</v>
      </c>
      <c r="B242">
        <v>9</v>
      </c>
      <c r="C242">
        <v>43420340.983922899</v>
      </c>
      <c r="D242">
        <v>11.8979289940828</v>
      </c>
      <c r="E242">
        <v>27.581360946745601</v>
      </c>
      <c r="F242">
        <v>117.869822485207</v>
      </c>
      <c r="I242">
        <f t="shared" si="10"/>
        <v>-3.1197301854976796</v>
      </c>
    </row>
    <row r="243" spans="1:9" x14ac:dyDescent="0.2">
      <c r="A243" t="s">
        <v>7</v>
      </c>
      <c r="B243">
        <v>10</v>
      </c>
      <c r="C243">
        <v>43420340.983922899</v>
      </c>
      <c r="D243">
        <v>12.4955621301775</v>
      </c>
      <c r="E243">
        <v>27.887573964497001</v>
      </c>
      <c r="F243">
        <v>117.818047337278</v>
      </c>
      <c r="I243">
        <f t="shared" si="10"/>
        <v>1.7465670922669279</v>
      </c>
    </row>
    <row r="244" spans="1:9" x14ac:dyDescent="0.2">
      <c r="A244" t="s">
        <v>7</v>
      </c>
      <c r="B244">
        <v>11</v>
      </c>
      <c r="C244">
        <v>43420340.983922899</v>
      </c>
      <c r="D244">
        <v>13.318047337278101</v>
      </c>
      <c r="E244">
        <v>12.096153846153801</v>
      </c>
      <c r="F244">
        <v>118.17899408284001</v>
      </c>
      <c r="I244">
        <f t="shared" si="10"/>
        <v>8.443748494338795</v>
      </c>
    </row>
    <row r="245" spans="1:9" x14ac:dyDescent="0.2">
      <c r="A245" t="s">
        <v>7</v>
      </c>
      <c r="B245">
        <v>12</v>
      </c>
      <c r="C245">
        <v>43420340.983922899</v>
      </c>
      <c r="D245">
        <v>13.1242603550296</v>
      </c>
      <c r="E245">
        <v>14.7825443786982</v>
      </c>
      <c r="F245">
        <v>118.300295857988</v>
      </c>
      <c r="I245">
        <f t="shared" si="10"/>
        <v>6.8658154661529771</v>
      </c>
    </row>
    <row r="246" spans="1:9" x14ac:dyDescent="0.2">
      <c r="A246" t="s">
        <v>7</v>
      </c>
      <c r="B246">
        <v>13</v>
      </c>
      <c r="C246">
        <v>43420340.983922899</v>
      </c>
      <c r="D246">
        <v>13.3431952662722</v>
      </c>
      <c r="E246">
        <v>16.710059171597599</v>
      </c>
      <c r="F246">
        <v>118.238165680473</v>
      </c>
      <c r="I246">
        <f t="shared" si="10"/>
        <v>8.6485184292943647</v>
      </c>
    </row>
    <row r="247" spans="1:9" x14ac:dyDescent="0.2">
      <c r="A247" t="s">
        <v>7</v>
      </c>
      <c r="B247">
        <v>14</v>
      </c>
      <c r="C247">
        <v>43420340.983922899</v>
      </c>
      <c r="D247">
        <v>12.784023668639099</v>
      </c>
      <c r="E247">
        <v>16.8520710059172</v>
      </c>
      <c r="F247">
        <v>118.434911242604</v>
      </c>
      <c r="I247">
        <f t="shared" si="10"/>
        <v>4.095398699109146</v>
      </c>
    </row>
    <row r="248" spans="1:9" x14ac:dyDescent="0.2">
      <c r="A248" t="s">
        <v>7</v>
      </c>
      <c r="B248">
        <v>15</v>
      </c>
      <c r="C248">
        <v>43420340.983922899</v>
      </c>
      <c r="D248">
        <v>12.840236686390501</v>
      </c>
      <c r="E248">
        <v>17.5473372781065</v>
      </c>
      <c r="F248">
        <v>118.254437869822</v>
      </c>
      <c r="I248">
        <f t="shared" si="10"/>
        <v>4.5531197301853643</v>
      </c>
    </row>
    <row r="249" spans="1:9" x14ac:dyDescent="0.2">
      <c r="A249" t="s">
        <v>7</v>
      </c>
      <c r="B249">
        <v>16</v>
      </c>
      <c r="C249">
        <v>43420340.983922899</v>
      </c>
      <c r="D249">
        <v>12.463017751479301</v>
      </c>
      <c r="E249">
        <v>18.075443786982198</v>
      </c>
      <c r="F249">
        <v>118.337278106509</v>
      </c>
      <c r="I249">
        <f t="shared" si="10"/>
        <v>1.4815707058542207</v>
      </c>
    </row>
    <row r="250" spans="1:9" x14ac:dyDescent="0.2">
      <c r="A250" t="s">
        <v>7</v>
      </c>
      <c r="B250">
        <v>17</v>
      </c>
      <c r="C250">
        <v>43420340.983922899</v>
      </c>
      <c r="D250">
        <v>12.4955621301775</v>
      </c>
      <c r="E250">
        <v>18.5</v>
      </c>
      <c r="F250">
        <v>118.26775147929</v>
      </c>
      <c r="I250">
        <f t="shared" si="10"/>
        <v>1.7465670922669279</v>
      </c>
    </row>
    <row r="251" spans="1:9" x14ac:dyDescent="0.2">
      <c r="A251" t="s">
        <v>7</v>
      </c>
      <c r="B251">
        <v>18</v>
      </c>
      <c r="C251">
        <v>43420340.983922899</v>
      </c>
      <c r="D251">
        <v>12.9467455621302</v>
      </c>
      <c r="E251">
        <v>18.538461538461501</v>
      </c>
      <c r="F251">
        <v>118.335798816568</v>
      </c>
      <c r="I251">
        <f t="shared" si="10"/>
        <v>5.4203806311735203</v>
      </c>
    </row>
    <row r="252" spans="1:9" x14ac:dyDescent="0.2">
      <c r="A252" t="s">
        <v>7</v>
      </c>
      <c r="B252">
        <v>19</v>
      </c>
      <c r="C252">
        <v>43420340.983922899</v>
      </c>
      <c r="D252">
        <v>12.3165680473373</v>
      </c>
      <c r="E252">
        <v>18.2011834319527</v>
      </c>
      <c r="F252">
        <v>118.251479289941</v>
      </c>
      <c r="I252">
        <f t="shared" si="10"/>
        <v>0.28908696699620656</v>
      </c>
    </row>
    <row r="253" spans="1:9" x14ac:dyDescent="0.2">
      <c r="A253" t="s">
        <v>7</v>
      </c>
      <c r="B253">
        <v>20</v>
      </c>
      <c r="C253">
        <v>43420340.983922899</v>
      </c>
      <c r="D253">
        <v>12.165680473372801</v>
      </c>
      <c r="E253">
        <v>18.7514792899408</v>
      </c>
      <c r="F253">
        <v>118.286982248521</v>
      </c>
      <c r="I253">
        <f t="shared" si="10"/>
        <v>-0.9395326427364129</v>
      </c>
    </row>
    <row r="255" spans="1:9" x14ac:dyDescent="0.2">
      <c r="A255" t="s">
        <v>0</v>
      </c>
      <c r="B255" t="s">
        <v>176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43420340.983922802</v>
      </c>
      <c r="D257">
        <v>43.7011834319527</v>
      </c>
      <c r="E257">
        <v>28.112426035502999</v>
      </c>
      <c r="F257">
        <v>118.513313609467</v>
      </c>
    </row>
    <row r="258" spans="1:10" x14ac:dyDescent="0.2">
      <c r="A258" t="s">
        <v>7</v>
      </c>
      <c r="B258">
        <v>2</v>
      </c>
      <c r="C258">
        <v>43420340.983922802</v>
      </c>
      <c r="D258">
        <v>43.443786982248497</v>
      </c>
      <c r="E258">
        <v>28.362426035502999</v>
      </c>
      <c r="F258">
        <v>118.313609467456</v>
      </c>
    </row>
    <row r="259" spans="1:10" x14ac:dyDescent="0.2">
      <c r="A259" t="s">
        <v>7</v>
      </c>
      <c r="B259">
        <v>3</v>
      </c>
      <c r="C259">
        <v>43420340.983922802</v>
      </c>
      <c r="D259">
        <v>44.307692307692299</v>
      </c>
      <c r="E259">
        <v>28.230769230769202</v>
      </c>
      <c r="F259">
        <v>118.684911242604</v>
      </c>
    </row>
    <row r="260" spans="1:10" x14ac:dyDescent="0.2">
      <c r="A260" t="s">
        <v>7</v>
      </c>
      <c r="B260">
        <v>4</v>
      </c>
      <c r="C260">
        <v>43420340.983922802</v>
      </c>
      <c r="D260">
        <v>41.868343195266299</v>
      </c>
      <c r="E260">
        <v>27.769230769230798</v>
      </c>
      <c r="F260">
        <v>118.50887573964501</v>
      </c>
    </row>
    <row r="261" spans="1:10" x14ac:dyDescent="0.2">
      <c r="A261" t="s">
        <v>7</v>
      </c>
      <c r="B261">
        <v>5</v>
      </c>
      <c r="C261">
        <v>43420340.983922802</v>
      </c>
      <c r="D261">
        <v>44.251479289940796</v>
      </c>
      <c r="E261">
        <v>27.210059171597599</v>
      </c>
      <c r="F261">
        <v>118.513313609467</v>
      </c>
    </row>
    <row r="262" spans="1:10" x14ac:dyDescent="0.2">
      <c r="A262" t="s">
        <v>7</v>
      </c>
      <c r="B262">
        <v>6</v>
      </c>
      <c r="C262">
        <v>43420340.983922802</v>
      </c>
      <c r="D262">
        <v>41.588757396449701</v>
      </c>
      <c r="E262">
        <v>27.488165680473401</v>
      </c>
      <c r="F262">
        <v>118.218934911243</v>
      </c>
      <c r="H262">
        <f>AVERAGE(D262:D266)</f>
        <v>42.5689349112426</v>
      </c>
      <c r="I262">
        <f>100*(D262-$H$262)/$H$262</f>
        <v>-2.3025652787334154</v>
      </c>
      <c r="J262">
        <f>I267</f>
        <v>2.232369355657112</v>
      </c>
    </row>
    <row r="263" spans="1:10" x14ac:dyDescent="0.2">
      <c r="A263" t="s">
        <v>7</v>
      </c>
      <c r="B263">
        <v>7</v>
      </c>
      <c r="C263">
        <v>43420340.983922802</v>
      </c>
      <c r="D263">
        <v>42.312130177514803</v>
      </c>
      <c r="E263">
        <v>27.958579881656799</v>
      </c>
      <c r="F263">
        <v>118.346153846154</v>
      </c>
      <c r="I263">
        <f t="shared" ref="I263:I276" si="11">100*(D263-$H$262)/$H$262</f>
        <v>-0.60326793297328762</v>
      </c>
    </row>
    <row r="264" spans="1:10" x14ac:dyDescent="0.2">
      <c r="A264" t="s">
        <v>7</v>
      </c>
      <c r="B264">
        <v>8</v>
      </c>
      <c r="C264">
        <v>43420340.983922802</v>
      </c>
      <c r="D264">
        <v>42.1005917159763</v>
      </c>
      <c r="E264">
        <v>27.5014792899408</v>
      </c>
      <c r="F264">
        <v>118.187869822485</v>
      </c>
      <c r="I264">
        <f t="shared" si="11"/>
        <v>-1.1001994676230646</v>
      </c>
    </row>
    <row r="265" spans="1:10" x14ac:dyDescent="0.2">
      <c r="A265" t="s">
        <v>7</v>
      </c>
      <c r="B265">
        <v>9</v>
      </c>
      <c r="C265">
        <v>43420340.983922802</v>
      </c>
      <c r="D265">
        <v>43.383136094674597</v>
      </c>
      <c r="E265">
        <v>26.8505917159763</v>
      </c>
      <c r="F265">
        <v>118.263313609467</v>
      </c>
      <c r="I265">
        <f t="shared" si="11"/>
        <v>1.9126651515468478</v>
      </c>
    </row>
    <row r="266" spans="1:10" x14ac:dyDescent="0.2">
      <c r="A266" t="s">
        <v>7</v>
      </c>
      <c r="B266">
        <v>10</v>
      </c>
      <c r="C266">
        <v>43420340.983922802</v>
      </c>
      <c r="D266">
        <v>43.460059171597599</v>
      </c>
      <c r="E266">
        <v>27.383136094674601</v>
      </c>
      <c r="F266">
        <v>118.130177514793</v>
      </c>
      <c r="I266">
        <f t="shared" si="11"/>
        <v>2.0933675277829193</v>
      </c>
    </row>
    <row r="267" spans="1:10" x14ac:dyDescent="0.2">
      <c r="A267" t="s">
        <v>7</v>
      </c>
      <c r="B267">
        <v>11</v>
      </c>
      <c r="C267">
        <v>43420340.983922802</v>
      </c>
      <c r="D267">
        <v>43.519230769230802</v>
      </c>
      <c r="E267">
        <v>15.065088757396399</v>
      </c>
      <c r="F267">
        <v>118.14349112426</v>
      </c>
      <c r="I267">
        <f t="shared" si="11"/>
        <v>2.232369355657112</v>
      </c>
    </row>
    <row r="268" spans="1:10" x14ac:dyDescent="0.2">
      <c r="A268" t="s">
        <v>7</v>
      </c>
      <c r="B268">
        <v>12</v>
      </c>
      <c r="C268">
        <v>43420340.983922802</v>
      </c>
      <c r="D268">
        <v>43.437869822485197</v>
      </c>
      <c r="E268">
        <v>18.618343195266299</v>
      </c>
      <c r="F268">
        <v>118.130177514793</v>
      </c>
      <c r="I268">
        <f t="shared" si="11"/>
        <v>2.0412418423302121</v>
      </c>
    </row>
    <row r="269" spans="1:10" x14ac:dyDescent="0.2">
      <c r="A269" t="s">
        <v>7</v>
      </c>
      <c r="B269">
        <v>13</v>
      </c>
      <c r="C269">
        <v>43420340.983922802</v>
      </c>
      <c r="D269">
        <v>42.176035502958598</v>
      </c>
      <c r="E269">
        <v>18.926035502958602</v>
      </c>
      <c r="F269">
        <v>118.261834319527</v>
      </c>
      <c r="I269">
        <f t="shared" si="11"/>
        <v>-0.92297213708355197</v>
      </c>
    </row>
    <row r="270" spans="1:10" x14ac:dyDescent="0.2">
      <c r="A270" t="s">
        <v>7</v>
      </c>
      <c r="B270">
        <v>14</v>
      </c>
      <c r="C270">
        <v>43420340.983922802</v>
      </c>
      <c r="D270">
        <v>44.5976331360947</v>
      </c>
      <c r="E270">
        <v>19.381656804733701</v>
      </c>
      <c r="F270">
        <v>118.087278106509</v>
      </c>
      <c r="I270">
        <f t="shared" si="11"/>
        <v>4.7656776686614108</v>
      </c>
    </row>
    <row r="271" spans="1:10" x14ac:dyDescent="0.2">
      <c r="A271" t="s">
        <v>7</v>
      </c>
      <c r="B271">
        <v>15</v>
      </c>
      <c r="C271">
        <v>43420340.983922802</v>
      </c>
      <c r="D271">
        <v>43.310650887573999</v>
      </c>
      <c r="E271">
        <v>18.871301775147899</v>
      </c>
      <c r="F271">
        <v>118.220414201183</v>
      </c>
      <c r="I271">
        <f t="shared" si="11"/>
        <v>1.7423879124011374</v>
      </c>
    </row>
    <row r="272" spans="1:10" x14ac:dyDescent="0.2">
      <c r="A272" t="s">
        <v>7</v>
      </c>
      <c r="B272">
        <v>16</v>
      </c>
      <c r="C272">
        <v>43420340.983922802</v>
      </c>
      <c r="D272">
        <v>40.440828402366897</v>
      </c>
      <c r="E272">
        <v>20.023668639053302</v>
      </c>
      <c r="F272">
        <v>118.048816568047</v>
      </c>
      <c r="I272">
        <f t="shared" si="11"/>
        <v>-4.9992007394896394</v>
      </c>
    </row>
    <row r="273" spans="1:10" x14ac:dyDescent="0.2">
      <c r="A273" t="s">
        <v>7</v>
      </c>
      <c r="B273">
        <v>17</v>
      </c>
      <c r="C273">
        <v>43420340.983922802</v>
      </c>
      <c r="D273">
        <v>41.949704142011797</v>
      </c>
      <c r="E273">
        <v>19.892011834319501</v>
      </c>
      <c r="F273">
        <v>118.28402366863899</v>
      </c>
      <c r="I273">
        <f t="shared" si="11"/>
        <v>-1.4546541287018728</v>
      </c>
    </row>
    <row r="274" spans="1:10" x14ac:dyDescent="0.2">
      <c r="A274" t="s">
        <v>7</v>
      </c>
      <c r="B274">
        <v>18</v>
      </c>
      <c r="C274">
        <v>43420340.983922802</v>
      </c>
      <c r="D274">
        <v>42.8994082840237</v>
      </c>
      <c r="E274">
        <v>20.676035502958602</v>
      </c>
      <c r="F274">
        <v>118.19230769230801</v>
      </c>
      <c r="I274">
        <f t="shared" si="11"/>
        <v>0.77632520867657562</v>
      </c>
    </row>
    <row r="275" spans="1:10" x14ac:dyDescent="0.2">
      <c r="A275" t="s">
        <v>7</v>
      </c>
      <c r="B275">
        <v>19</v>
      </c>
      <c r="C275">
        <v>43420340.983922802</v>
      </c>
      <c r="D275">
        <v>44.937869822485197</v>
      </c>
      <c r="E275">
        <v>20.813609467455599</v>
      </c>
      <c r="F275">
        <v>118.24704142011799</v>
      </c>
      <c r="I275">
        <f t="shared" si="11"/>
        <v>5.5649381789370382</v>
      </c>
    </row>
    <row r="276" spans="1:10" x14ac:dyDescent="0.2">
      <c r="A276" t="s">
        <v>7</v>
      </c>
      <c r="B276">
        <v>20</v>
      </c>
      <c r="C276">
        <v>43420340.983922802</v>
      </c>
      <c r="D276">
        <v>43.292899408284001</v>
      </c>
      <c r="E276">
        <v>20.961538461538499</v>
      </c>
      <c r="F276">
        <v>118.470414201183</v>
      </c>
      <c r="I276">
        <f t="shared" si="11"/>
        <v>1.7006873640387912</v>
      </c>
    </row>
    <row r="278" spans="1:10" x14ac:dyDescent="0.2">
      <c r="A278" t="s">
        <v>0</v>
      </c>
      <c r="B278" t="s">
        <v>176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43420340.983922802</v>
      </c>
      <c r="D280">
        <v>52.498520710059204</v>
      </c>
      <c r="E280">
        <v>30.118343195266299</v>
      </c>
      <c r="F280">
        <v>113.585798816568</v>
      </c>
    </row>
    <row r="281" spans="1:10" x14ac:dyDescent="0.2">
      <c r="A281" t="s">
        <v>7</v>
      </c>
      <c r="B281">
        <v>2</v>
      </c>
      <c r="C281">
        <v>43420340.983922802</v>
      </c>
      <c r="D281">
        <v>47.687869822485197</v>
      </c>
      <c r="E281">
        <v>31.837278106508901</v>
      </c>
      <c r="F281">
        <v>113.701183431953</v>
      </c>
    </row>
    <row r="282" spans="1:10" x14ac:dyDescent="0.2">
      <c r="A282" t="s">
        <v>7</v>
      </c>
      <c r="B282">
        <v>3</v>
      </c>
      <c r="C282">
        <v>43420340.983922802</v>
      </c>
      <c r="D282">
        <v>52.389053254437897</v>
      </c>
      <c r="E282">
        <v>31.927514792899402</v>
      </c>
      <c r="F282">
        <v>113.896449704142</v>
      </c>
    </row>
    <row r="283" spans="1:10" x14ac:dyDescent="0.2">
      <c r="A283" t="s">
        <v>7</v>
      </c>
      <c r="B283">
        <v>4</v>
      </c>
      <c r="C283">
        <v>43420340.983922802</v>
      </c>
      <c r="D283">
        <v>51.483727810650898</v>
      </c>
      <c r="E283">
        <v>32.155325443787</v>
      </c>
      <c r="F283">
        <v>114.10798816568</v>
      </c>
    </row>
    <row r="284" spans="1:10" x14ac:dyDescent="0.2">
      <c r="A284" t="s">
        <v>7</v>
      </c>
      <c r="B284">
        <v>5</v>
      </c>
      <c r="C284">
        <v>43420340.983922802</v>
      </c>
      <c r="D284">
        <v>50.073964497041402</v>
      </c>
      <c r="E284">
        <v>31.272189349112399</v>
      </c>
      <c r="F284">
        <v>114.04733727810699</v>
      </c>
    </row>
    <row r="285" spans="1:10" x14ac:dyDescent="0.2">
      <c r="A285" t="s">
        <v>7</v>
      </c>
      <c r="B285">
        <v>6</v>
      </c>
      <c r="C285">
        <v>43420340.983922802</v>
      </c>
      <c r="D285">
        <v>50.517751479289899</v>
      </c>
      <c r="E285">
        <v>32.465976331360899</v>
      </c>
      <c r="F285">
        <v>113.70414201183399</v>
      </c>
      <c r="H285">
        <f>AVERAGE(D285:D289)</f>
        <v>49.106508875739642</v>
      </c>
      <c r="I285">
        <f>100*(D285-$H$285)/$H$285</f>
        <v>2.8738402217133796</v>
      </c>
      <c r="J285">
        <f>I290</f>
        <v>4.7355103024460918</v>
      </c>
    </row>
    <row r="286" spans="1:10" x14ac:dyDescent="0.2">
      <c r="A286" t="s">
        <v>7</v>
      </c>
      <c r="B286">
        <v>7</v>
      </c>
      <c r="C286">
        <v>43420340.983922802</v>
      </c>
      <c r="D286">
        <v>49.723372781065102</v>
      </c>
      <c r="E286">
        <v>31.057692307692299</v>
      </c>
      <c r="F286">
        <v>113.912721893491</v>
      </c>
      <c r="I286">
        <f t="shared" ref="I286:I299" si="12">100*(D286-$H$285)/$H$285</f>
        <v>1.2561754428244687</v>
      </c>
    </row>
    <row r="287" spans="1:10" x14ac:dyDescent="0.2">
      <c r="A287" t="s">
        <v>7</v>
      </c>
      <c r="B287">
        <v>8</v>
      </c>
      <c r="C287">
        <v>43420340.983922802</v>
      </c>
      <c r="D287">
        <v>48.7559171597633</v>
      </c>
      <c r="E287">
        <v>30.9511834319527</v>
      </c>
      <c r="F287">
        <v>113.775147928994</v>
      </c>
      <c r="I287">
        <f t="shared" si="12"/>
        <v>-0.71394143872758076</v>
      </c>
    </row>
    <row r="288" spans="1:10" x14ac:dyDescent="0.2">
      <c r="A288" t="s">
        <v>7</v>
      </c>
      <c r="B288">
        <v>9</v>
      </c>
      <c r="C288">
        <v>43420340.983922802</v>
      </c>
      <c r="D288">
        <v>47.609467455621299</v>
      </c>
      <c r="E288">
        <v>30.886094674556201</v>
      </c>
      <c r="F288">
        <v>113.75295857988201</v>
      </c>
      <c r="I288">
        <f t="shared" si="12"/>
        <v>-3.0485600674780091</v>
      </c>
    </row>
    <row r="289" spans="1:9" x14ac:dyDescent="0.2">
      <c r="A289" t="s">
        <v>7</v>
      </c>
      <c r="B289">
        <v>10</v>
      </c>
      <c r="C289">
        <v>43420340.983922802</v>
      </c>
      <c r="D289">
        <v>48.926035502958598</v>
      </c>
      <c r="E289">
        <v>32.053254437869803</v>
      </c>
      <c r="F289">
        <v>113.82100591715999</v>
      </c>
      <c r="I289">
        <f t="shared" si="12"/>
        <v>-0.36751415833228701</v>
      </c>
    </row>
    <row r="290" spans="1:9" x14ac:dyDescent="0.2">
      <c r="A290" t="s">
        <v>7</v>
      </c>
      <c r="B290">
        <v>11</v>
      </c>
      <c r="C290">
        <v>43420340.983922802</v>
      </c>
      <c r="D290">
        <v>51.431952662721898</v>
      </c>
      <c r="E290">
        <v>13.8491124260355</v>
      </c>
      <c r="F290">
        <v>114.059171597633</v>
      </c>
      <c r="I290">
        <f t="shared" si="12"/>
        <v>4.7355103024460918</v>
      </c>
    </row>
    <row r="291" spans="1:9" x14ac:dyDescent="0.2">
      <c r="A291" t="s">
        <v>7</v>
      </c>
      <c r="B291">
        <v>12</v>
      </c>
      <c r="C291">
        <v>43420340.983922802</v>
      </c>
      <c r="D291">
        <v>46.489644970414197</v>
      </c>
      <c r="E291">
        <v>15.983727810650899</v>
      </c>
      <c r="F291">
        <v>114.082840236686</v>
      </c>
      <c r="I291">
        <f t="shared" si="12"/>
        <v>-5.3289552958187762</v>
      </c>
    </row>
    <row r="292" spans="1:9" x14ac:dyDescent="0.2">
      <c r="A292" t="s">
        <v>7</v>
      </c>
      <c r="B292">
        <v>13</v>
      </c>
      <c r="C292">
        <v>43420340.983922802</v>
      </c>
      <c r="D292">
        <v>47.915680473372802</v>
      </c>
      <c r="E292">
        <v>17.2943786982249</v>
      </c>
      <c r="F292">
        <v>114.224852071006</v>
      </c>
      <c r="I292">
        <f t="shared" si="12"/>
        <v>-2.4249909627665498</v>
      </c>
    </row>
    <row r="293" spans="1:9" x14ac:dyDescent="0.2">
      <c r="A293" t="s">
        <v>7</v>
      </c>
      <c r="B293">
        <v>14</v>
      </c>
      <c r="C293">
        <v>43420340.983922802</v>
      </c>
      <c r="D293">
        <v>45.136094674556198</v>
      </c>
      <c r="E293">
        <v>17.2041420118343</v>
      </c>
      <c r="F293">
        <v>114.300295857988</v>
      </c>
      <c r="I293">
        <f t="shared" si="12"/>
        <v>-8.0853114833112691</v>
      </c>
    </row>
    <row r="294" spans="1:9" x14ac:dyDescent="0.2">
      <c r="A294" t="s">
        <v>7</v>
      </c>
      <c r="B294">
        <v>15</v>
      </c>
      <c r="C294">
        <v>43420340.983922802</v>
      </c>
      <c r="D294">
        <v>47.542899408284001</v>
      </c>
      <c r="E294">
        <v>17.7440828402367</v>
      </c>
      <c r="F294">
        <v>114.384615384615</v>
      </c>
      <c r="I294">
        <f t="shared" si="12"/>
        <v>-3.1841185685022713</v>
      </c>
    </row>
    <row r="295" spans="1:9" x14ac:dyDescent="0.2">
      <c r="A295" t="s">
        <v>7</v>
      </c>
      <c r="B295">
        <v>16</v>
      </c>
      <c r="C295">
        <v>43420340.983922802</v>
      </c>
      <c r="D295">
        <v>46.1523668639053</v>
      </c>
      <c r="E295">
        <v>18.2988165680473</v>
      </c>
      <c r="F295">
        <v>114.417159763314</v>
      </c>
      <c r="I295">
        <f t="shared" si="12"/>
        <v>-6.0157850343415333</v>
      </c>
    </row>
    <row r="296" spans="1:9" x14ac:dyDescent="0.2">
      <c r="A296" t="s">
        <v>7</v>
      </c>
      <c r="B296">
        <v>17</v>
      </c>
      <c r="C296">
        <v>43420340.983922802</v>
      </c>
      <c r="D296">
        <v>47.147928994082797</v>
      </c>
      <c r="E296">
        <v>17.7943786982249</v>
      </c>
      <c r="F296">
        <v>114.39349112426</v>
      </c>
      <c r="I296">
        <f t="shared" si="12"/>
        <v>-3.9884323412460168</v>
      </c>
    </row>
    <row r="297" spans="1:9" x14ac:dyDescent="0.2">
      <c r="A297" t="s">
        <v>7</v>
      </c>
      <c r="B297">
        <v>18</v>
      </c>
      <c r="C297">
        <v>43420340.983922802</v>
      </c>
      <c r="D297">
        <v>47.718934911242599</v>
      </c>
      <c r="E297">
        <v>19.177514792899402</v>
      </c>
      <c r="F297">
        <v>114.23520710059201</v>
      </c>
      <c r="I297">
        <f t="shared" si="12"/>
        <v>-2.8256416435715197</v>
      </c>
    </row>
    <row r="298" spans="1:9" x14ac:dyDescent="0.2">
      <c r="A298" t="s">
        <v>7</v>
      </c>
      <c r="B298">
        <v>19</v>
      </c>
      <c r="C298">
        <v>43420340.983922802</v>
      </c>
      <c r="D298">
        <v>47.25</v>
      </c>
      <c r="E298">
        <v>19.942307692307701</v>
      </c>
      <c r="F298">
        <v>114.220414201183</v>
      </c>
      <c r="I298">
        <f t="shared" si="12"/>
        <v>-3.7805759730087911</v>
      </c>
    </row>
    <row r="299" spans="1:9" x14ac:dyDescent="0.2">
      <c r="A299" t="s">
        <v>7</v>
      </c>
      <c r="B299">
        <v>20</v>
      </c>
      <c r="C299">
        <v>43420340.983922802</v>
      </c>
      <c r="D299">
        <v>48.242603550295897</v>
      </c>
      <c r="E299">
        <v>20.6523668639053</v>
      </c>
      <c r="F299">
        <v>114.34023668639099</v>
      </c>
      <c r="I299">
        <f t="shared" si="12"/>
        <v>-1.7592481021809017</v>
      </c>
    </row>
    <row r="301" spans="1:9" x14ac:dyDescent="0.2">
      <c r="A301" t="s">
        <v>0</v>
      </c>
      <c r="B301" t="s">
        <v>177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43420340.983922802</v>
      </c>
      <c r="D303">
        <v>5.6849112426035502</v>
      </c>
      <c r="E303">
        <v>11.133136094674599</v>
      </c>
      <c r="F303">
        <v>117.664201183432</v>
      </c>
    </row>
    <row r="304" spans="1:9" x14ac:dyDescent="0.2">
      <c r="A304" t="s">
        <v>7</v>
      </c>
      <c r="B304">
        <v>2</v>
      </c>
      <c r="C304">
        <v>43420340.983922802</v>
      </c>
      <c r="D304">
        <v>5.7130177514792901</v>
      </c>
      <c r="E304">
        <v>12.2973372781065</v>
      </c>
      <c r="F304">
        <v>117.82692307692299</v>
      </c>
    </row>
    <row r="305" spans="1:10" x14ac:dyDescent="0.2">
      <c r="A305" t="s">
        <v>7</v>
      </c>
      <c r="B305">
        <v>3</v>
      </c>
      <c r="C305">
        <v>43420340.983922802</v>
      </c>
      <c r="D305">
        <v>5.6715976331360896</v>
      </c>
      <c r="E305">
        <v>11.5059171597633</v>
      </c>
      <c r="F305">
        <v>117.748520710059</v>
      </c>
    </row>
    <row r="306" spans="1:10" x14ac:dyDescent="0.2">
      <c r="A306" t="s">
        <v>7</v>
      </c>
      <c r="B306">
        <v>4</v>
      </c>
      <c r="C306">
        <v>43420340.983922802</v>
      </c>
      <c r="D306">
        <v>5.6449704142011798</v>
      </c>
      <c r="E306">
        <v>11.137573964496999</v>
      </c>
      <c r="F306">
        <v>117.695266272189</v>
      </c>
    </row>
    <row r="307" spans="1:10" x14ac:dyDescent="0.2">
      <c r="A307" t="s">
        <v>7</v>
      </c>
      <c r="B307">
        <v>5</v>
      </c>
      <c r="C307">
        <v>43420340.983922802</v>
      </c>
      <c r="D307">
        <v>5.85798816568047</v>
      </c>
      <c r="E307">
        <v>10.918639053254401</v>
      </c>
      <c r="F307">
        <v>117.791420118343</v>
      </c>
    </row>
    <row r="308" spans="1:10" x14ac:dyDescent="0.2">
      <c r="A308" t="s">
        <v>7</v>
      </c>
      <c r="B308">
        <v>6</v>
      </c>
      <c r="C308">
        <v>43420340.983922802</v>
      </c>
      <c r="D308">
        <v>5.2884615384615401</v>
      </c>
      <c r="E308">
        <v>10.7440828402367</v>
      </c>
      <c r="F308">
        <v>117.810650887574</v>
      </c>
      <c r="H308">
        <f>AVERAGE(D308:D312)</f>
        <v>5.3366863905325461</v>
      </c>
      <c r="I308">
        <f>100*(D308-$H$308)/$H$308</f>
        <v>-0.90364785452932861</v>
      </c>
      <c r="J308">
        <f>I313</f>
        <v>-0.18294711165314775</v>
      </c>
    </row>
    <row r="309" spans="1:10" x14ac:dyDescent="0.2">
      <c r="A309" t="s">
        <v>7</v>
      </c>
      <c r="B309">
        <v>7</v>
      </c>
      <c r="C309">
        <v>43420340.983922802</v>
      </c>
      <c r="D309">
        <v>6.1124260355029598</v>
      </c>
      <c r="E309">
        <v>11.3284023668639</v>
      </c>
      <c r="F309">
        <v>117.979289940828</v>
      </c>
      <c r="I309">
        <f t="shared" ref="I309:I322" si="13">100*(D309-$H$308)/$H$308</f>
        <v>14.535979598625111</v>
      </c>
    </row>
    <row r="310" spans="1:10" x14ac:dyDescent="0.2">
      <c r="A310" t="s">
        <v>7</v>
      </c>
      <c r="B310">
        <v>8</v>
      </c>
      <c r="C310">
        <v>43420340.983922802</v>
      </c>
      <c r="D310">
        <v>5.1035502958579899</v>
      </c>
      <c r="E310">
        <v>10.714497041420101</v>
      </c>
      <c r="F310">
        <v>117.912721893491</v>
      </c>
      <c r="I310">
        <f t="shared" si="13"/>
        <v>-4.3685552722031256</v>
      </c>
    </row>
    <row r="311" spans="1:10" x14ac:dyDescent="0.2">
      <c r="A311" t="s">
        <v>7</v>
      </c>
      <c r="B311">
        <v>9</v>
      </c>
      <c r="C311">
        <v>43420340.983922802</v>
      </c>
      <c r="D311">
        <v>5.0414201183431997</v>
      </c>
      <c r="E311">
        <v>9.5029585798816605</v>
      </c>
      <c r="F311">
        <v>117.776627218935</v>
      </c>
      <c r="I311">
        <f t="shared" si="13"/>
        <v>-5.5327641645414714</v>
      </c>
    </row>
    <row r="312" spans="1:10" x14ac:dyDescent="0.2">
      <c r="A312" t="s">
        <v>7</v>
      </c>
      <c r="B312">
        <v>10</v>
      </c>
      <c r="C312">
        <v>43420340.983922802</v>
      </c>
      <c r="D312">
        <v>5.1375739644970402</v>
      </c>
      <c r="E312">
        <v>10.4467455621302</v>
      </c>
      <c r="F312">
        <v>117.65976331360901</v>
      </c>
      <c r="I312">
        <f t="shared" si="13"/>
        <v>-3.731012307351202</v>
      </c>
    </row>
    <row r="313" spans="1:10" x14ac:dyDescent="0.2">
      <c r="A313" t="s">
        <v>7</v>
      </c>
      <c r="B313">
        <v>11</v>
      </c>
      <c r="C313">
        <v>43420340.983922802</v>
      </c>
      <c r="D313">
        <v>5.3269230769230802</v>
      </c>
      <c r="E313">
        <v>8.1050295857988193</v>
      </c>
      <c r="F313">
        <v>118.00295857988201</v>
      </c>
      <c r="I313">
        <f t="shared" si="13"/>
        <v>-0.18294711165314775</v>
      </c>
    </row>
    <row r="314" spans="1:10" x14ac:dyDescent="0.2">
      <c r="A314" t="s">
        <v>7</v>
      </c>
      <c r="B314">
        <v>12</v>
      </c>
      <c r="C314">
        <v>43420340.983922802</v>
      </c>
      <c r="D314">
        <v>4.4186390532544397</v>
      </c>
      <c r="E314">
        <v>9.0517751479289892</v>
      </c>
      <c r="F314">
        <v>117.809171597633</v>
      </c>
      <c r="I314">
        <f t="shared" si="13"/>
        <v>-17.202572347266873</v>
      </c>
    </row>
    <row r="315" spans="1:10" x14ac:dyDescent="0.2">
      <c r="A315" t="s">
        <v>7</v>
      </c>
      <c r="B315">
        <v>13</v>
      </c>
      <c r="C315">
        <v>43420340.983922802</v>
      </c>
      <c r="D315">
        <v>4.8402366863905302</v>
      </c>
      <c r="E315">
        <v>9.2677514792899398</v>
      </c>
      <c r="F315">
        <v>117.994082840237</v>
      </c>
      <c r="I315">
        <f t="shared" si="13"/>
        <v>-9.3025834349706908</v>
      </c>
    </row>
    <row r="316" spans="1:10" x14ac:dyDescent="0.2">
      <c r="A316" t="s">
        <v>7</v>
      </c>
      <c r="B316">
        <v>14</v>
      </c>
      <c r="C316">
        <v>43420340.983922802</v>
      </c>
      <c r="D316">
        <v>5.21745562130178</v>
      </c>
      <c r="E316">
        <v>9.32988165680473</v>
      </c>
      <c r="F316">
        <v>117.96745562130199</v>
      </c>
      <c r="I316">
        <f t="shared" si="13"/>
        <v>-2.2341723029160074</v>
      </c>
    </row>
    <row r="317" spans="1:10" x14ac:dyDescent="0.2">
      <c r="A317" t="s">
        <v>7</v>
      </c>
      <c r="B317">
        <v>15</v>
      </c>
      <c r="C317">
        <v>43420340.983922802</v>
      </c>
      <c r="D317">
        <v>5.2130177514792901</v>
      </c>
      <c r="E317">
        <v>9.9275147928994105</v>
      </c>
      <c r="F317">
        <v>117.939349112426</v>
      </c>
      <c r="I317">
        <f t="shared" si="13"/>
        <v>-2.3173300809402653</v>
      </c>
    </row>
    <row r="318" spans="1:10" x14ac:dyDescent="0.2">
      <c r="A318" t="s">
        <v>7</v>
      </c>
      <c r="B318">
        <v>16</v>
      </c>
      <c r="C318">
        <v>43420340.983922802</v>
      </c>
      <c r="D318">
        <v>5.6405325443786998</v>
      </c>
      <c r="E318">
        <v>9.6005917159763303</v>
      </c>
      <c r="F318">
        <v>117.99704142011799</v>
      </c>
      <c r="I318">
        <f t="shared" si="13"/>
        <v>5.6935358687215825</v>
      </c>
    </row>
    <row r="319" spans="1:10" x14ac:dyDescent="0.2">
      <c r="A319" t="s">
        <v>7</v>
      </c>
      <c r="B319">
        <v>17</v>
      </c>
      <c r="C319">
        <v>43420340.983922802</v>
      </c>
      <c r="D319">
        <v>5.2381656804733696</v>
      </c>
      <c r="E319">
        <v>9.8165680473372792</v>
      </c>
      <c r="F319">
        <v>117.940828402367</v>
      </c>
      <c r="I319">
        <f t="shared" si="13"/>
        <v>-1.846102672136692</v>
      </c>
    </row>
    <row r="320" spans="1:10" x14ac:dyDescent="0.2">
      <c r="A320" t="s">
        <v>7</v>
      </c>
      <c r="B320">
        <v>18</v>
      </c>
      <c r="C320">
        <v>43420340.983922802</v>
      </c>
      <c r="D320">
        <v>5.9792899408283997</v>
      </c>
      <c r="E320">
        <v>9.9511834319526606</v>
      </c>
      <c r="F320">
        <v>118.019230769231</v>
      </c>
      <c r="I320">
        <f t="shared" si="13"/>
        <v>12.041246257899902</v>
      </c>
    </row>
    <row r="321" spans="1:10" x14ac:dyDescent="0.2">
      <c r="A321" t="s">
        <v>7</v>
      </c>
      <c r="B321">
        <v>19</v>
      </c>
      <c r="C321">
        <v>43420340.983922802</v>
      </c>
      <c r="D321">
        <v>5.9733727810650903</v>
      </c>
      <c r="E321">
        <v>10.2514792899408</v>
      </c>
      <c r="F321">
        <v>118.050295857988</v>
      </c>
      <c r="I321">
        <f t="shared" si="13"/>
        <v>11.93036922053442</v>
      </c>
    </row>
    <row r="322" spans="1:10" x14ac:dyDescent="0.2">
      <c r="A322" t="s">
        <v>7</v>
      </c>
      <c r="B322">
        <v>20</v>
      </c>
      <c r="C322">
        <v>43420340.983922802</v>
      </c>
      <c r="D322">
        <v>4.7204142011834298</v>
      </c>
      <c r="E322">
        <v>9.2366863905325403</v>
      </c>
      <c r="F322">
        <v>118.22189349112401</v>
      </c>
      <c r="I322">
        <f t="shared" si="13"/>
        <v>-11.547843441623309</v>
      </c>
    </row>
    <row r="324" spans="1:10" x14ac:dyDescent="0.2">
      <c r="A324" t="s">
        <v>0</v>
      </c>
      <c r="B324" t="s">
        <v>177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43420340.983922802</v>
      </c>
      <c r="D326">
        <v>27.207100591715999</v>
      </c>
      <c r="E326">
        <v>29.9497041420118</v>
      </c>
      <c r="F326">
        <v>117.995562130178</v>
      </c>
    </row>
    <row r="327" spans="1:10" x14ac:dyDescent="0.2">
      <c r="A327" t="s">
        <v>7</v>
      </c>
      <c r="B327">
        <v>2</v>
      </c>
      <c r="C327">
        <v>43420340.983922802</v>
      </c>
      <c r="D327">
        <v>27.187869822485201</v>
      </c>
      <c r="E327">
        <v>29.3091715976331</v>
      </c>
      <c r="F327">
        <v>118.02810650887599</v>
      </c>
    </row>
    <row r="328" spans="1:10" x14ac:dyDescent="0.2">
      <c r="A328" t="s">
        <v>7</v>
      </c>
      <c r="B328">
        <v>3</v>
      </c>
      <c r="C328">
        <v>43420340.983922802</v>
      </c>
      <c r="D328">
        <v>27.473372781065098</v>
      </c>
      <c r="E328">
        <v>29.329881656804702</v>
      </c>
      <c r="F328">
        <v>117.998520710059</v>
      </c>
    </row>
    <row r="329" spans="1:10" x14ac:dyDescent="0.2">
      <c r="A329" t="s">
        <v>7</v>
      </c>
      <c r="B329">
        <v>4</v>
      </c>
      <c r="C329">
        <v>43420340.983922802</v>
      </c>
      <c r="D329">
        <v>26.572485207100598</v>
      </c>
      <c r="E329">
        <v>29.010355029585799</v>
      </c>
      <c r="F329">
        <v>117.835798816568</v>
      </c>
    </row>
    <row r="330" spans="1:10" x14ac:dyDescent="0.2">
      <c r="A330" t="s">
        <v>7</v>
      </c>
      <c r="B330">
        <v>5</v>
      </c>
      <c r="C330">
        <v>43420340.983922802</v>
      </c>
      <c r="D330">
        <v>27.801775147929</v>
      </c>
      <c r="E330">
        <v>28.325443786982198</v>
      </c>
      <c r="F330">
        <v>117.94674556213</v>
      </c>
    </row>
    <row r="331" spans="1:10" x14ac:dyDescent="0.2">
      <c r="A331" t="s">
        <v>7</v>
      </c>
      <c r="B331">
        <v>6</v>
      </c>
      <c r="C331">
        <v>43420340.983922802</v>
      </c>
      <c r="D331">
        <v>27.903846153846199</v>
      </c>
      <c r="E331">
        <v>29.121301775147899</v>
      </c>
      <c r="F331">
        <v>118.062130177515</v>
      </c>
      <c r="H331">
        <f>AVERAGE(D331:D335)</f>
        <v>27.11242603550296</v>
      </c>
      <c r="I331">
        <f>100*(D331-$H$331)/$H$331</f>
        <v>2.9190309908338605</v>
      </c>
      <c r="J331">
        <f>I336</f>
        <v>-2.307944129201386</v>
      </c>
    </row>
    <row r="332" spans="1:10" x14ac:dyDescent="0.2">
      <c r="A332" t="s">
        <v>7</v>
      </c>
      <c r="B332">
        <v>7</v>
      </c>
      <c r="C332">
        <v>43420340.983922802</v>
      </c>
      <c r="D332">
        <v>26.673076923076898</v>
      </c>
      <c r="E332">
        <v>30.307692307692299</v>
      </c>
      <c r="F332">
        <v>118.372781065089</v>
      </c>
      <c r="I332">
        <f t="shared" ref="I332:I345" si="14">100*(D332-$H$331)/$H$331</f>
        <v>-1.6204714098647832</v>
      </c>
    </row>
    <row r="333" spans="1:10" x14ac:dyDescent="0.2">
      <c r="A333" t="s">
        <v>7</v>
      </c>
      <c r="B333">
        <v>8</v>
      </c>
      <c r="C333">
        <v>43420340.983922802</v>
      </c>
      <c r="D333">
        <v>26.5591715976331</v>
      </c>
      <c r="E333">
        <v>29.233727810650901</v>
      </c>
      <c r="F333">
        <v>118.312130177515</v>
      </c>
      <c r="I333">
        <f t="shared" si="14"/>
        <v>-2.0405936272371537</v>
      </c>
    </row>
    <row r="334" spans="1:10" x14ac:dyDescent="0.2">
      <c r="A334" t="s">
        <v>7</v>
      </c>
      <c r="B334">
        <v>9</v>
      </c>
      <c r="C334">
        <v>43420340.983922802</v>
      </c>
      <c r="D334">
        <v>26.463017751479299</v>
      </c>
      <c r="E334">
        <v>28.483727810650901</v>
      </c>
      <c r="F334">
        <v>118.365384615385</v>
      </c>
      <c r="I334">
        <f t="shared" si="14"/>
        <v>-2.3952422522915469</v>
      </c>
    </row>
    <row r="335" spans="1:10" x14ac:dyDescent="0.2">
      <c r="A335" t="s">
        <v>7</v>
      </c>
      <c r="B335">
        <v>10</v>
      </c>
      <c r="C335">
        <v>43420340.983922802</v>
      </c>
      <c r="D335">
        <v>27.963017751479299</v>
      </c>
      <c r="E335">
        <v>29.026627218934902</v>
      </c>
      <c r="F335">
        <v>118.110946745562</v>
      </c>
      <c r="I335">
        <f t="shared" si="14"/>
        <v>3.1372762985596099</v>
      </c>
    </row>
    <row r="336" spans="1:10" x14ac:dyDescent="0.2">
      <c r="A336" t="s">
        <v>7</v>
      </c>
      <c r="B336">
        <v>11</v>
      </c>
      <c r="C336">
        <v>43420340.983922802</v>
      </c>
      <c r="D336">
        <v>26.486686390532501</v>
      </c>
      <c r="E336">
        <v>16.2544378698225</v>
      </c>
      <c r="F336">
        <v>117.97189349112401</v>
      </c>
      <c r="I336">
        <f t="shared" si="14"/>
        <v>-2.307944129201386</v>
      </c>
    </row>
    <row r="337" spans="1:9" x14ac:dyDescent="0.2">
      <c r="A337" t="s">
        <v>7</v>
      </c>
      <c r="B337">
        <v>12</v>
      </c>
      <c r="C337">
        <v>43420340.983922802</v>
      </c>
      <c r="D337">
        <v>27.221893491124298</v>
      </c>
      <c r="E337">
        <v>17.2514792899408</v>
      </c>
      <c r="F337">
        <v>118.01479289940799</v>
      </c>
      <c r="I337">
        <f t="shared" si="14"/>
        <v>0.40375381929302034</v>
      </c>
    </row>
    <row r="338" spans="1:9" x14ac:dyDescent="0.2">
      <c r="A338" t="s">
        <v>7</v>
      </c>
      <c r="B338">
        <v>13</v>
      </c>
      <c r="C338">
        <v>43420340.983922802</v>
      </c>
      <c r="D338">
        <v>28.0443786982249</v>
      </c>
      <c r="E338">
        <v>17.976331360946698</v>
      </c>
      <c r="F338">
        <v>118.04733727810699</v>
      </c>
      <c r="I338">
        <f t="shared" si="14"/>
        <v>3.437363596682844</v>
      </c>
    </row>
    <row r="339" spans="1:9" x14ac:dyDescent="0.2">
      <c r="A339" t="s">
        <v>7</v>
      </c>
      <c r="B339">
        <v>14</v>
      </c>
      <c r="C339">
        <v>43420340.983922802</v>
      </c>
      <c r="D339">
        <v>26.8091715976331</v>
      </c>
      <c r="E339">
        <v>18.035502958579901</v>
      </c>
      <c r="F339">
        <v>118.15976331360901</v>
      </c>
      <c r="I339">
        <f t="shared" si="14"/>
        <v>-1.1185072020952944</v>
      </c>
    </row>
    <row r="340" spans="1:9" x14ac:dyDescent="0.2">
      <c r="A340" t="s">
        <v>7</v>
      </c>
      <c r="B340">
        <v>15</v>
      </c>
      <c r="C340">
        <v>43420340.983922802</v>
      </c>
      <c r="D340">
        <v>26.767751479289899</v>
      </c>
      <c r="E340">
        <v>18.933431952662701</v>
      </c>
      <c r="F340">
        <v>118.01479289940799</v>
      </c>
      <c r="I340">
        <f t="shared" si="14"/>
        <v>-1.2712789175034327</v>
      </c>
    </row>
    <row r="341" spans="1:9" x14ac:dyDescent="0.2">
      <c r="A341" t="s">
        <v>7</v>
      </c>
      <c r="B341">
        <v>16</v>
      </c>
      <c r="C341">
        <v>43420340.983922802</v>
      </c>
      <c r="D341">
        <v>25.829881656804702</v>
      </c>
      <c r="E341">
        <v>19.8565088757396</v>
      </c>
      <c r="F341">
        <v>118.05621301775101</v>
      </c>
      <c r="I341">
        <f t="shared" si="14"/>
        <v>-4.7304670449586563</v>
      </c>
    </row>
    <row r="342" spans="1:9" x14ac:dyDescent="0.2">
      <c r="A342" t="s">
        <v>7</v>
      </c>
      <c r="B342">
        <v>17</v>
      </c>
      <c r="C342">
        <v>43420340.983922802</v>
      </c>
      <c r="D342">
        <v>28.878698224852101</v>
      </c>
      <c r="E342">
        <v>18.3431952662722</v>
      </c>
      <c r="F342">
        <v>118.07692307692299</v>
      </c>
      <c r="I342">
        <f t="shared" si="14"/>
        <v>6.5146224356177411</v>
      </c>
    </row>
    <row r="343" spans="1:9" x14ac:dyDescent="0.2">
      <c r="A343" t="s">
        <v>7</v>
      </c>
      <c r="B343">
        <v>18</v>
      </c>
      <c r="C343">
        <v>43420340.983922802</v>
      </c>
      <c r="D343">
        <v>26.291420118343201</v>
      </c>
      <c r="E343">
        <v>19.735207100591701</v>
      </c>
      <c r="F343">
        <v>118.26035502958599</v>
      </c>
      <c r="I343">
        <f t="shared" si="14"/>
        <v>-3.0281536446966237</v>
      </c>
    </row>
    <row r="344" spans="1:9" x14ac:dyDescent="0.2">
      <c r="A344" t="s">
        <v>7</v>
      </c>
      <c r="B344">
        <v>19</v>
      </c>
      <c r="C344">
        <v>43420340.983922802</v>
      </c>
      <c r="D344">
        <v>27.028106508875702</v>
      </c>
      <c r="E344">
        <v>18.556213017751499</v>
      </c>
      <c r="F344">
        <v>118.023668639053</v>
      </c>
      <c r="I344">
        <f t="shared" si="14"/>
        <v>-0.31099956350952884</v>
      </c>
    </row>
    <row r="345" spans="1:9" x14ac:dyDescent="0.2">
      <c r="A345" t="s">
        <v>7</v>
      </c>
      <c r="B345">
        <v>20</v>
      </c>
      <c r="C345">
        <v>43420340.983922802</v>
      </c>
      <c r="D345">
        <v>27.463017751479299</v>
      </c>
      <c r="E345">
        <v>19.7529585798817</v>
      </c>
      <c r="F345">
        <v>118.310650887574</v>
      </c>
      <c r="I345">
        <f t="shared" si="14"/>
        <v>1.293103448275891</v>
      </c>
    </row>
    <row r="347" spans="1:9" x14ac:dyDescent="0.2">
      <c r="A347" t="s">
        <v>0</v>
      </c>
      <c r="B347" t="s">
        <v>177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43420340.983922899</v>
      </c>
      <c r="D349">
        <v>35.433431952662701</v>
      </c>
      <c r="E349">
        <v>57.414201183431999</v>
      </c>
      <c r="F349">
        <v>120.46745562130199</v>
      </c>
    </row>
    <row r="350" spans="1:9" x14ac:dyDescent="0.2">
      <c r="A350" t="s">
        <v>7</v>
      </c>
      <c r="B350">
        <v>2</v>
      </c>
      <c r="C350">
        <v>43420340.983922899</v>
      </c>
      <c r="D350">
        <v>35.026627218934898</v>
      </c>
      <c r="E350">
        <v>56.517751479289899</v>
      </c>
      <c r="F350">
        <v>120.560650887574</v>
      </c>
    </row>
    <row r="351" spans="1:9" x14ac:dyDescent="0.2">
      <c r="A351" t="s">
        <v>7</v>
      </c>
      <c r="B351">
        <v>3</v>
      </c>
      <c r="C351">
        <v>43420340.983922899</v>
      </c>
      <c r="D351">
        <v>33.619822485207102</v>
      </c>
      <c r="E351">
        <v>54.007396449704103</v>
      </c>
      <c r="F351">
        <v>120.652366863905</v>
      </c>
    </row>
    <row r="352" spans="1:9" x14ac:dyDescent="0.2">
      <c r="A352" t="s">
        <v>7</v>
      </c>
      <c r="B352">
        <v>4</v>
      </c>
      <c r="C352">
        <v>43420340.983922899</v>
      </c>
      <c r="D352">
        <v>33.424556213017802</v>
      </c>
      <c r="E352">
        <v>58.760355029585803</v>
      </c>
      <c r="F352">
        <v>120.54585798816601</v>
      </c>
    </row>
    <row r="353" spans="1:10" x14ac:dyDescent="0.2">
      <c r="A353" t="s">
        <v>7</v>
      </c>
      <c r="B353">
        <v>5</v>
      </c>
      <c r="C353">
        <v>43420340.983922899</v>
      </c>
      <c r="D353">
        <v>35.511834319526599</v>
      </c>
      <c r="E353">
        <v>56.735207100591701</v>
      </c>
      <c r="F353">
        <v>120.523668639053</v>
      </c>
    </row>
    <row r="354" spans="1:10" x14ac:dyDescent="0.2">
      <c r="A354" t="s">
        <v>7</v>
      </c>
      <c r="B354">
        <v>6</v>
      </c>
      <c r="C354">
        <v>43420340.983922899</v>
      </c>
      <c r="D354">
        <v>33.470414201183402</v>
      </c>
      <c r="E354">
        <v>57.042899408284001</v>
      </c>
      <c r="F354">
        <v>120.662721893491</v>
      </c>
      <c r="H354">
        <f>AVERAGE(D354:D358)</f>
        <v>33.773964497041419</v>
      </c>
      <c r="I354">
        <f>100*(D354-$H$354)/$H$354</f>
        <v>-0.8987701040682019</v>
      </c>
      <c r="J354">
        <f>I359</f>
        <v>8.5488279196888612</v>
      </c>
    </row>
    <row r="355" spans="1:10" x14ac:dyDescent="0.2">
      <c r="A355" t="s">
        <v>7</v>
      </c>
      <c r="B355">
        <v>7</v>
      </c>
      <c r="C355">
        <v>43420340.983922899</v>
      </c>
      <c r="D355">
        <v>33.896449704142</v>
      </c>
      <c r="E355">
        <v>56.8505917159763</v>
      </c>
      <c r="F355">
        <v>120.70266272189301</v>
      </c>
      <c r="I355">
        <f t="shared" ref="I355:I368" si="15">100*(D355-$H$354)/$H$354</f>
        <v>0.36266162093973581</v>
      </c>
    </row>
    <row r="356" spans="1:10" x14ac:dyDescent="0.2">
      <c r="A356" t="s">
        <v>7</v>
      </c>
      <c r="B356">
        <v>8</v>
      </c>
      <c r="C356">
        <v>43420340.983922899</v>
      </c>
      <c r="D356">
        <v>35.019230769230802</v>
      </c>
      <c r="E356">
        <v>57.6582840236686</v>
      </c>
      <c r="F356">
        <v>120.773668639053</v>
      </c>
      <c r="I356">
        <f t="shared" si="15"/>
        <v>3.6870598128877279</v>
      </c>
    </row>
    <row r="357" spans="1:10" x14ac:dyDescent="0.2">
      <c r="A357" t="s">
        <v>7</v>
      </c>
      <c r="B357">
        <v>9</v>
      </c>
      <c r="C357">
        <v>43420340.983922899</v>
      </c>
      <c r="D357">
        <v>32.971893491124298</v>
      </c>
      <c r="E357">
        <v>56.316568047337299</v>
      </c>
      <c r="F357">
        <v>120.70414201183399</v>
      </c>
      <c r="I357">
        <f t="shared" si="15"/>
        <v>-2.3748204211779216</v>
      </c>
    </row>
    <row r="358" spans="1:10" x14ac:dyDescent="0.2">
      <c r="A358" t="s">
        <v>7</v>
      </c>
      <c r="B358">
        <v>10</v>
      </c>
      <c r="C358">
        <v>43420340.983922899</v>
      </c>
      <c r="D358">
        <v>33.511834319526599</v>
      </c>
      <c r="E358">
        <v>57.307692307692299</v>
      </c>
      <c r="F358">
        <v>120.87426035503</v>
      </c>
      <c r="I358">
        <f t="shared" si="15"/>
        <v>-0.77613090858131906</v>
      </c>
    </row>
    <row r="359" spans="1:10" x14ac:dyDescent="0.2">
      <c r="A359" t="s">
        <v>7</v>
      </c>
      <c r="B359">
        <v>11</v>
      </c>
      <c r="C359">
        <v>43420340.983922899</v>
      </c>
      <c r="D359">
        <v>36.661242603550299</v>
      </c>
      <c r="E359">
        <v>20.470414201183399</v>
      </c>
      <c r="F359">
        <v>121.09467455621299</v>
      </c>
      <c r="I359">
        <f t="shared" si="15"/>
        <v>8.5488279196888612</v>
      </c>
    </row>
    <row r="360" spans="1:10" x14ac:dyDescent="0.2">
      <c r="A360" t="s">
        <v>7</v>
      </c>
      <c r="B360">
        <v>12</v>
      </c>
      <c r="C360">
        <v>43420340.983922899</v>
      </c>
      <c r="D360">
        <v>33.615384615384599</v>
      </c>
      <c r="E360">
        <v>21.982248520710101</v>
      </c>
      <c r="F360">
        <v>121.153846153846</v>
      </c>
      <c r="I360">
        <f t="shared" si="15"/>
        <v>-0.46953291986409096</v>
      </c>
    </row>
    <row r="361" spans="1:10" x14ac:dyDescent="0.2">
      <c r="A361" t="s">
        <v>7</v>
      </c>
      <c r="B361">
        <v>13</v>
      </c>
      <c r="C361">
        <v>43420340.983922899</v>
      </c>
      <c r="D361">
        <v>33.813609467455599</v>
      </c>
      <c r="E361">
        <v>23.038461538461501</v>
      </c>
      <c r="F361">
        <v>121.12426035503</v>
      </c>
      <c r="I361">
        <f t="shared" si="15"/>
        <v>0.1173832299659491</v>
      </c>
    </row>
    <row r="362" spans="1:10" x14ac:dyDescent="0.2">
      <c r="A362" t="s">
        <v>7</v>
      </c>
      <c r="B362">
        <v>14</v>
      </c>
      <c r="C362">
        <v>43420340.983922899</v>
      </c>
      <c r="D362">
        <v>34.880177514792898</v>
      </c>
      <c r="E362">
        <v>24.0443786982249</v>
      </c>
      <c r="F362">
        <v>121.229289940828</v>
      </c>
      <c r="I362">
        <f t="shared" si="15"/>
        <v>3.2753425137531087</v>
      </c>
    </row>
    <row r="363" spans="1:10" x14ac:dyDescent="0.2">
      <c r="A363" t="s">
        <v>7</v>
      </c>
      <c r="B363">
        <v>15</v>
      </c>
      <c r="C363">
        <v>43420340.983922899</v>
      </c>
      <c r="D363">
        <v>35.258875739644999</v>
      </c>
      <c r="E363">
        <v>24.116863905325399</v>
      </c>
      <c r="F363">
        <v>121.059171597633</v>
      </c>
      <c r="I363">
        <f t="shared" si="15"/>
        <v>4.3966151582046509</v>
      </c>
    </row>
    <row r="364" spans="1:10" x14ac:dyDescent="0.2">
      <c r="A364" t="s">
        <v>7</v>
      </c>
      <c r="B364">
        <v>16</v>
      </c>
      <c r="C364">
        <v>43420340.983922899</v>
      </c>
      <c r="D364">
        <v>35.155325443787</v>
      </c>
      <c r="E364">
        <v>24.732248520710101</v>
      </c>
      <c r="F364">
        <v>121.39201183432</v>
      </c>
      <c r="I364">
        <f t="shared" si="15"/>
        <v>4.0900171694874228</v>
      </c>
    </row>
    <row r="365" spans="1:10" x14ac:dyDescent="0.2">
      <c r="A365" t="s">
        <v>7</v>
      </c>
      <c r="B365">
        <v>17</v>
      </c>
      <c r="C365">
        <v>43420340.983922899</v>
      </c>
      <c r="D365">
        <v>35.115384615384599</v>
      </c>
      <c r="E365">
        <v>22.8491124260355</v>
      </c>
      <c r="F365">
        <v>121.25</v>
      </c>
      <c r="I365">
        <f t="shared" si="15"/>
        <v>3.971757945267834</v>
      </c>
    </row>
    <row r="366" spans="1:10" x14ac:dyDescent="0.2">
      <c r="A366" t="s">
        <v>7</v>
      </c>
      <c r="B366">
        <v>18</v>
      </c>
      <c r="C366">
        <v>43420340.983922899</v>
      </c>
      <c r="D366">
        <v>34.446745562130197</v>
      </c>
      <c r="E366">
        <v>25.655325443787</v>
      </c>
      <c r="F366">
        <v>121.281065088757</v>
      </c>
      <c r="I366">
        <f t="shared" si="15"/>
        <v>1.992010932408343</v>
      </c>
    </row>
    <row r="367" spans="1:10" x14ac:dyDescent="0.2">
      <c r="A367" t="s">
        <v>7</v>
      </c>
      <c r="B367">
        <v>19</v>
      </c>
      <c r="C367">
        <v>43420340.983922899</v>
      </c>
      <c r="D367">
        <v>33.751479289940796</v>
      </c>
      <c r="E367">
        <v>24.25</v>
      </c>
      <c r="F367">
        <v>121.294378698225</v>
      </c>
      <c r="I367">
        <f t="shared" si="15"/>
        <v>-6.657556326439619E-2</v>
      </c>
    </row>
    <row r="368" spans="1:10" x14ac:dyDescent="0.2">
      <c r="A368" t="s">
        <v>7</v>
      </c>
      <c r="B368">
        <v>20</v>
      </c>
      <c r="C368">
        <v>43420340.983922899</v>
      </c>
      <c r="D368">
        <v>34.560650887573999</v>
      </c>
      <c r="E368">
        <v>24.3949704142012</v>
      </c>
      <c r="F368">
        <v>121.291420118343</v>
      </c>
      <c r="I368">
        <f t="shared" si="15"/>
        <v>2.3292687199973026</v>
      </c>
    </row>
    <row r="370" spans="1:10" x14ac:dyDescent="0.2">
      <c r="A370" t="s">
        <v>0</v>
      </c>
      <c r="B370" t="s">
        <v>178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43420340.983922698</v>
      </c>
      <c r="D372">
        <v>46.186390532544401</v>
      </c>
      <c r="E372">
        <v>57.051775147929</v>
      </c>
      <c r="F372">
        <v>121.431952662722</v>
      </c>
    </row>
    <row r="373" spans="1:10" x14ac:dyDescent="0.2">
      <c r="A373" t="s">
        <v>7</v>
      </c>
      <c r="B373">
        <v>2</v>
      </c>
      <c r="C373">
        <v>43420340.983922698</v>
      </c>
      <c r="D373">
        <v>46.238165680473401</v>
      </c>
      <c r="E373">
        <v>55.831360946745598</v>
      </c>
      <c r="F373">
        <v>121.400887573964</v>
      </c>
    </row>
    <row r="374" spans="1:10" x14ac:dyDescent="0.2">
      <c r="A374" t="s">
        <v>7</v>
      </c>
      <c r="B374">
        <v>3</v>
      </c>
      <c r="C374">
        <v>43420340.983922698</v>
      </c>
      <c r="D374">
        <v>45.630177514792898</v>
      </c>
      <c r="E374">
        <v>57.020710059171599</v>
      </c>
      <c r="F374">
        <v>121.45414201183399</v>
      </c>
    </row>
    <row r="375" spans="1:10" x14ac:dyDescent="0.2">
      <c r="A375" t="s">
        <v>7</v>
      </c>
      <c r="B375">
        <v>4</v>
      </c>
      <c r="C375">
        <v>43420340.983922698</v>
      </c>
      <c r="D375">
        <v>44.965976331360899</v>
      </c>
      <c r="E375">
        <v>55.699704142011797</v>
      </c>
      <c r="F375">
        <v>121.48964497041401</v>
      </c>
    </row>
    <row r="376" spans="1:10" x14ac:dyDescent="0.2">
      <c r="A376" t="s">
        <v>7</v>
      </c>
      <c r="B376">
        <v>5</v>
      </c>
      <c r="C376">
        <v>43420340.983922698</v>
      </c>
      <c r="D376">
        <v>46.936390532544401</v>
      </c>
      <c r="E376">
        <v>58.155325443787</v>
      </c>
      <c r="F376">
        <v>121.55177514792901</v>
      </c>
    </row>
    <row r="377" spans="1:10" x14ac:dyDescent="0.2">
      <c r="A377" t="s">
        <v>7</v>
      </c>
      <c r="B377">
        <v>6</v>
      </c>
      <c r="C377">
        <v>43420340.983922698</v>
      </c>
      <c r="D377">
        <v>44.646449704142</v>
      </c>
      <c r="E377">
        <v>58.266272189349102</v>
      </c>
      <c r="F377">
        <v>121.71449704142</v>
      </c>
      <c r="H377">
        <f>AVERAGE(D377:D381)</f>
        <v>45.494674556213013</v>
      </c>
      <c r="I377">
        <f>100*(D377-$H$377)/$H$377</f>
        <v>-1.864448664256187</v>
      </c>
      <c r="J377">
        <f>I382</f>
        <v>2.060193013032301</v>
      </c>
    </row>
    <row r="378" spans="1:10" x14ac:dyDescent="0.2">
      <c r="A378" t="s">
        <v>7</v>
      </c>
      <c r="B378">
        <v>7</v>
      </c>
      <c r="C378">
        <v>43420340.983922698</v>
      </c>
      <c r="D378">
        <v>43.718934911242599</v>
      </c>
      <c r="E378">
        <v>56.528106508875702</v>
      </c>
      <c r="F378">
        <v>121.852071005917</v>
      </c>
      <c r="I378">
        <f t="shared" ref="I378:I391" si="16">100*(D378-$H$377)/$H$377</f>
        <v>-3.9031813334027015</v>
      </c>
    </row>
    <row r="379" spans="1:10" x14ac:dyDescent="0.2">
      <c r="A379" t="s">
        <v>7</v>
      </c>
      <c r="B379">
        <v>8</v>
      </c>
      <c r="C379">
        <v>43420340.983922698</v>
      </c>
      <c r="D379">
        <v>46.486686390532498</v>
      </c>
      <c r="E379">
        <v>55.7559171597633</v>
      </c>
      <c r="F379">
        <v>121.713017751479</v>
      </c>
      <c r="I379">
        <f t="shared" si="16"/>
        <v>2.180501001482622</v>
      </c>
    </row>
    <row r="380" spans="1:10" x14ac:dyDescent="0.2">
      <c r="A380" t="s">
        <v>7</v>
      </c>
      <c r="B380">
        <v>9</v>
      </c>
      <c r="C380">
        <v>43420340.983922698</v>
      </c>
      <c r="D380">
        <v>46.676035502958598</v>
      </c>
      <c r="E380">
        <v>58</v>
      </c>
      <c r="F380">
        <v>121.652366863905</v>
      </c>
      <c r="I380">
        <f t="shared" si="16"/>
        <v>2.5967016101761549</v>
      </c>
    </row>
    <row r="381" spans="1:10" x14ac:dyDescent="0.2">
      <c r="A381" t="s">
        <v>7</v>
      </c>
      <c r="B381">
        <v>10</v>
      </c>
      <c r="C381">
        <v>43420340.983922698</v>
      </c>
      <c r="D381">
        <v>45.9452662721894</v>
      </c>
      <c r="E381">
        <v>58.032544378698198</v>
      </c>
      <c r="F381">
        <v>121.786982248521</v>
      </c>
      <c r="I381">
        <f t="shared" si="16"/>
        <v>0.99042738600017399</v>
      </c>
    </row>
    <row r="382" spans="1:10" x14ac:dyDescent="0.2">
      <c r="A382" t="s">
        <v>7</v>
      </c>
      <c r="B382">
        <v>11</v>
      </c>
      <c r="C382">
        <v>43420340.983922698</v>
      </c>
      <c r="D382">
        <v>46.431952662721898</v>
      </c>
      <c r="E382">
        <v>27.016272189349099</v>
      </c>
      <c r="F382">
        <v>121.979289940828</v>
      </c>
      <c r="I382">
        <f t="shared" si="16"/>
        <v>2.060193013032301</v>
      </c>
    </row>
    <row r="383" spans="1:10" x14ac:dyDescent="0.2">
      <c r="A383" t="s">
        <v>7</v>
      </c>
      <c r="B383">
        <v>12</v>
      </c>
      <c r="C383">
        <v>43420340.983922698</v>
      </c>
      <c r="D383">
        <v>46.134615384615401</v>
      </c>
      <c r="E383">
        <v>28.3994082840237</v>
      </c>
      <c r="F383">
        <v>121.992603550296</v>
      </c>
      <c r="I383">
        <f t="shared" si="16"/>
        <v>1.4066279946934883</v>
      </c>
    </row>
    <row r="384" spans="1:10" x14ac:dyDescent="0.2">
      <c r="A384" t="s">
        <v>7</v>
      </c>
      <c r="B384">
        <v>13</v>
      </c>
      <c r="C384">
        <v>43420340.983922698</v>
      </c>
      <c r="D384">
        <v>45.892011834319497</v>
      </c>
      <c r="E384">
        <v>29.730769230769202</v>
      </c>
      <c r="F384">
        <v>122.13165680473401</v>
      </c>
      <c r="I384">
        <f t="shared" si="16"/>
        <v>0.87337096480498122</v>
      </c>
    </row>
    <row r="385" spans="1:10" x14ac:dyDescent="0.2">
      <c r="A385" t="s">
        <v>7</v>
      </c>
      <c r="B385">
        <v>14</v>
      </c>
      <c r="C385">
        <v>43420340.983922698</v>
      </c>
      <c r="D385">
        <v>44.576923076923102</v>
      </c>
      <c r="E385">
        <v>29.7440828402367</v>
      </c>
      <c r="F385">
        <v>122.16124260354999</v>
      </c>
      <c r="I385">
        <f t="shared" si="16"/>
        <v>-2.0172723252607119</v>
      </c>
    </row>
    <row r="386" spans="1:10" x14ac:dyDescent="0.2">
      <c r="A386" t="s">
        <v>7</v>
      </c>
      <c r="B386">
        <v>15</v>
      </c>
      <c r="C386">
        <v>43420340.983922698</v>
      </c>
      <c r="D386">
        <v>43.170118343195298</v>
      </c>
      <c r="E386">
        <v>32.082840236686401</v>
      </c>
      <c r="F386">
        <v>122.11390532544399</v>
      </c>
      <c r="I386">
        <f t="shared" si="16"/>
        <v>-5.1095127851623685</v>
      </c>
    </row>
    <row r="387" spans="1:10" x14ac:dyDescent="0.2">
      <c r="A387" t="s">
        <v>7</v>
      </c>
      <c r="B387">
        <v>16</v>
      </c>
      <c r="C387">
        <v>43420340.983922698</v>
      </c>
      <c r="D387">
        <v>45.479289940828401</v>
      </c>
      <c r="E387">
        <v>30.883136094674601</v>
      </c>
      <c r="F387">
        <v>121.968934911243</v>
      </c>
      <c r="I387">
        <f t="shared" si="16"/>
        <v>-3.381629945633003E-2</v>
      </c>
    </row>
    <row r="388" spans="1:10" x14ac:dyDescent="0.2">
      <c r="A388" t="s">
        <v>7</v>
      </c>
      <c r="B388">
        <v>17</v>
      </c>
      <c r="C388">
        <v>43420340.983922698</v>
      </c>
      <c r="D388">
        <v>43.492603550295897</v>
      </c>
      <c r="E388">
        <v>31.6449704142012</v>
      </c>
      <c r="F388">
        <v>121.869822485207</v>
      </c>
      <c r="I388">
        <f t="shared" si="16"/>
        <v>-4.4006711234814233</v>
      </c>
    </row>
    <row r="389" spans="1:10" x14ac:dyDescent="0.2">
      <c r="A389" t="s">
        <v>7</v>
      </c>
      <c r="B389">
        <v>18</v>
      </c>
      <c r="C389">
        <v>43420340.983922698</v>
      </c>
      <c r="D389">
        <v>43.705621301775103</v>
      </c>
      <c r="E389">
        <v>30.2958579881657</v>
      </c>
      <c r="F389">
        <v>121.945266272189</v>
      </c>
      <c r="I389">
        <f t="shared" si="16"/>
        <v>-3.9324454387015426</v>
      </c>
    </row>
    <row r="390" spans="1:10" x14ac:dyDescent="0.2">
      <c r="A390" t="s">
        <v>7</v>
      </c>
      <c r="B390">
        <v>19</v>
      </c>
      <c r="C390">
        <v>43420340.983922698</v>
      </c>
      <c r="D390">
        <v>44.665680473372802</v>
      </c>
      <c r="E390">
        <v>31.467455621301799</v>
      </c>
      <c r="F390">
        <v>121.84023668639099</v>
      </c>
      <c r="I390">
        <f t="shared" si="16"/>
        <v>-1.8221782899356926</v>
      </c>
    </row>
    <row r="391" spans="1:10" x14ac:dyDescent="0.2">
      <c r="A391" t="s">
        <v>7</v>
      </c>
      <c r="B391">
        <v>20</v>
      </c>
      <c r="C391">
        <v>43420340.983922698</v>
      </c>
      <c r="D391">
        <v>45.754437869822503</v>
      </c>
      <c r="E391">
        <v>32.144970414201197</v>
      </c>
      <c r="F391">
        <v>121.88757396449699</v>
      </c>
      <c r="I391">
        <f t="shared" si="16"/>
        <v>0.57097521005129404</v>
      </c>
    </row>
    <row r="393" spans="1:10" x14ac:dyDescent="0.2">
      <c r="A393" t="s">
        <v>0</v>
      </c>
      <c r="B393" t="s">
        <v>178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43420340.983922899</v>
      </c>
      <c r="D395">
        <v>11.931952662721899</v>
      </c>
      <c r="E395">
        <v>29.420118343195298</v>
      </c>
      <c r="F395">
        <v>120.78550295858</v>
      </c>
    </row>
    <row r="396" spans="1:10" x14ac:dyDescent="0.2">
      <c r="A396" t="s">
        <v>7</v>
      </c>
      <c r="B396">
        <v>2</v>
      </c>
      <c r="C396">
        <v>43420340.983922899</v>
      </c>
      <c r="D396">
        <v>12.5739644970414</v>
      </c>
      <c r="E396">
        <v>29.5502958579882</v>
      </c>
      <c r="F396">
        <v>120.88165680473401</v>
      </c>
    </row>
    <row r="397" spans="1:10" x14ac:dyDescent="0.2">
      <c r="A397" t="s">
        <v>7</v>
      </c>
      <c r="B397">
        <v>3</v>
      </c>
      <c r="C397">
        <v>43420340.983922899</v>
      </c>
      <c r="D397">
        <v>12.7573964497041</v>
      </c>
      <c r="E397">
        <v>30.371301775147899</v>
      </c>
      <c r="F397">
        <v>120.832840236686</v>
      </c>
    </row>
    <row r="398" spans="1:10" x14ac:dyDescent="0.2">
      <c r="A398" t="s">
        <v>7</v>
      </c>
      <c r="B398">
        <v>4</v>
      </c>
      <c r="C398">
        <v>43420340.983922899</v>
      </c>
      <c r="D398">
        <v>11.9748520710059</v>
      </c>
      <c r="E398">
        <v>30.417159763313599</v>
      </c>
      <c r="F398">
        <v>120.949704142012</v>
      </c>
    </row>
    <row r="399" spans="1:10" x14ac:dyDescent="0.2">
      <c r="A399" t="s">
        <v>7</v>
      </c>
      <c r="B399">
        <v>5</v>
      </c>
      <c r="C399">
        <v>43420340.983922899</v>
      </c>
      <c r="D399">
        <v>11.689349112425999</v>
      </c>
      <c r="E399">
        <v>30.084319526627201</v>
      </c>
      <c r="F399">
        <v>121.038461538462</v>
      </c>
    </row>
    <row r="400" spans="1:10" x14ac:dyDescent="0.2">
      <c r="A400" t="s">
        <v>7</v>
      </c>
      <c r="B400">
        <v>6</v>
      </c>
      <c r="C400">
        <v>43420340.983922899</v>
      </c>
      <c r="D400">
        <v>12.3816568047337</v>
      </c>
      <c r="E400">
        <v>30.0547337278106</v>
      </c>
      <c r="F400">
        <v>120.973372781065</v>
      </c>
      <c r="H400">
        <f>AVERAGE(D400:D404)</f>
        <v>11.60473372781064</v>
      </c>
      <c r="I400">
        <f t="shared" ref="I400:I414" si="17">100*(D400-$H$400)/$H$400</f>
        <v>6.6948806852945779</v>
      </c>
      <c r="J400">
        <f>I405</f>
        <v>3.7630022435245185</v>
      </c>
    </row>
    <row r="401" spans="1:9" x14ac:dyDescent="0.2">
      <c r="A401" t="s">
        <v>7</v>
      </c>
      <c r="B401">
        <v>7</v>
      </c>
      <c r="C401">
        <v>43420340.983922899</v>
      </c>
      <c r="D401">
        <v>10.7233727810651</v>
      </c>
      <c r="E401">
        <v>29.637573964497001</v>
      </c>
      <c r="F401">
        <v>121.063609467456</v>
      </c>
      <c r="I401">
        <f t="shared" si="17"/>
        <v>-7.5948398939422974</v>
      </c>
    </row>
    <row r="402" spans="1:9" x14ac:dyDescent="0.2">
      <c r="A402" t="s">
        <v>7</v>
      </c>
      <c r="B402">
        <v>8</v>
      </c>
      <c r="C402">
        <v>43420340.983922899</v>
      </c>
      <c r="D402">
        <v>12.236686390532499</v>
      </c>
      <c r="E402">
        <v>29.914201183431999</v>
      </c>
      <c r="F402">
        <v>121.102071005917</v>
      </c>
      <c r="I402">
        <f t="shared" si="17"/>
        <v>5.4456455231488059</v>
      </c>
    </row>
    <row r="403" spans="1:9" x14ac:dyDescent="0.2">
      <c r="A403" t="s">
        <v>7</v>
      </c>
      <c r="B403">
        <v>9</v>
      </c>
      <c r="C403">
        <v>43420340.983922899</v>
      </c>
      <c r="D403">
        <v>11.291420118343201</v>
      </c>
      <c r="E403">
        <v>27.909763313609499</v>
      </c>
      <c r="F403">
        <v>121.084319526627</v>
      </c>
      <c r="I403">
        <f t="shared" si="17"/>
        <v>-2.6998776259431607</v>
      </c>
    </row>
    <row r="404" spans="1:9" x14ac:dyDescent="0.2">
      <c r="A404" t="s">
        <v>7</v>
      </c>
      <c r="B404">
        <v>10</v>
      </c>
      <c r="C404">
        <v>43420340.983922899</v>
      </c>
      <c r="D404">
        <v>11.390532544378701</v>
      </c>
      <c r="E404">
        <v>28.306213017751499</v>
      </c>
      <c r="F404">
        <v>121.050295857988</v>
      </c>
      <c r="I404">
        <f t="shared" si="17"/>
        <v>-1.8458086885579101</v>
      </c>
    </row>
    <row r="405" spans="1:9" x14ac:dyDescent="0.2">
      <c r="A405" t="s">
        <v>7</v>
      </c>
      <c r="B405">
        <v>11</v>
      </c>
      <c r="C405">
        <v>43420340.983922899</v>
      </c>
      <c r="D405">
        <v>12.041420118343201</v>
      </c>
      <c r="E405">
        <v>14.698224852071</v>
      </c>
      <c r="F405">
        <v>121.17307692307701</v>
      </c>
      <c r="I405">
        <f t="shared" si="17"/>
        <v>3.7630022435245185</v>
      </c>
    </row>
    <row r="406" spans="1:9" x14ac:dyDescent="0.2">
      <c r="A406" t="s">
        <v>7</v>
      </c>
      <c r="B406">
        <v>12</v>
      </c>
      <c r="C406">
        <v>43420340.983922899</v>
      </c>
      <c r="D406">
        <v>12.261834319526599</v>
      </c>
      <c r="E406">
        <v>16.3491124260355</v>
      </c>
      <c r="F406">
        <v>121.186390532544</v>
      </c>
      <c r="I406">
        <f t="shared" si="17"/>
        <v>5.6623495818885008</v>
      </c>
    </row>
    <row r="407" spans="1:9" x14ac:dyDescent="0.2">
      <c r="A407" t="s">
        <v>7</v>
      </c>
      <c r="B407">
        <v>13</v>
      </c>
      <c r="C407">
        <v>43420340.983922899</v>
      </c>
      <c r="D407">
        <v>11.8727810650888</v>
      </c>
      <c r="E407">
        <v>17.1568047337278</v>
      </c>
      <c r="F407">
        <v>121.313609467456</v>
      </c>
      <c r="I407">
        <f t="shared" si="17"/>
        <v>2.3098103202125801</v>
      </c>
    </row>
    <row r="408" spans="1:9" x14ac:dyDescent="0.2">
      <c r="A408" t="s">
        <v>7</v>
      </c>
      <c r="B408">
        <v>14</v>
      </c>
      <c r="C408">
        <v>43420340.983922899</v>
      </c>
      <c r="D408">
        <v>11.8032544378698</v>
      </c>
      <c r="E408">
        <v>18.181952662721901</v>
      </c>
      <c r="F408">
        <v>121.210059171598</v>
      </c>
      <c r="I408">
        <f t="shared" si="17"/>
        <v>1.7106873342850346</v>
      </c>
    </row>
    <row r="409" spans="1:9" x14ac:dyDescent="0.2">
      <c r="A409" t="s">
        <v>7</v>
      </c>
      <c r="B409">
        <v>15</v>
      </c>
      <c r="C409">
        <v>43420340.983922899</v>
      </c>
      <c r="D409">
        <v>11.260355029585799</v>
      </c>
      <c r="E409">
        <v>18.708579881656799</v>
      </c>
      <c r="F409">
        <v>121.146449704142</v>
      </c>
      <c r="I409">
        <f t="shared" si="17"/>
        <v>-2.9675708749744083</v>
      </c>
    </row>
    <row r="410" spans="1:9" x14ac:dyDescent="0.2">
      <c r="A410" t="s">
        <v>7</v>
      </c>
      <c r="B410">
        <v>16</v>
      </c>
      <c r="C410">
        <v>43420340.983922899</v>
      </c>
      <c r="D410">
        <v>12.4763313609467</v>
      </c>
      <c r="E410">
        <v>19.239644970414201</v>
      </c>
      <c r="F410">
        <v>121.199704142012</v>
      </c>
      <c r="I410">
        <f t="shared" si="17"/>
        <v>7.510707729960961</v>
      </c>
    </row>
    <row r="411" spans="1:9" x14ac:dyDescent="0.2">
      <c r="A411" t="s">
        <v>7</v>
      </c>
      <c r="B411">
        <v>17</v>
      </c>
      <c r="C411">
        <v>43420340.983922899</v>
      </c>
      <c r="D411">
        <v>11.8786982248521</v>
      </c>
      <c r="E411">
        <v>18.607988165680499</v>
      </c>
      <c r="F411">
        <v>121.12573964497</v>
      </c>
      <c r="I411">
        <f t="shared" si="17"/>
        <v>2.3607995105041182</v>
      </c>
    </row>
    <row r="412" spans="1:9" x14ac:dyDescent="0.2">
      <c r="A412" t="s">
        <v>7</v>
      </c>
      <c r="B412">
        <v>18</v>
      </c>
      <c r="C412">
        <v>43420340.983922899</v>
      </c>
      <c r="D412">
        <v>11.7426035502959</v>
      </c>
      <c r="E412">
        <v>18.960059171597599</v>
      </c>
      <c r="F412">
        <v>121.170118343195</v>
      </c>
      <c r="I412">
        <f t="shared" si="17"/>
        <v>1.1880481337960973</v>
      </c>
    </row>
    <row r="413" spans="1:9" x14ac:dyDescent="0.2">
      <c r="A413" t="s">
        <v>7</v>
      </c>
      <c r="B413">
        <v>19</v>
      </c>
      <c r="C413">
        <v>43420340.983922899</v>
      </c>
      <c r="D413">
        <v>11.460059171597599</v>
      </c>
      <c r="E413">
        <v>19.423076923076898</v>
      </c>
      <c r="F413">
        <v>121.17899408284001</v>
      </c>
      <c r="I413">
        <f t="shared" si="17"/>
        <v>-1.2466857026312375</v>
      </c>
    </row>
    <row r="414" spans="1:9" x14ac:dyDescent="0.2">
      <c r="A414" t="s">
        <v>7</v>
      </c>
      <c r="B414">
        <v>20</v>
      </c>
      <c r="C414">
        <v>43420340.983922899</v>
      </c>
      <c r="D414">
        <v>10.859467455621299</v>
      </c>
      <c r="E414">
        <v>19.458579881656799</v>
      </c>
      <c r="F414">
        <v>121.03254437869801</v>
      </c>
      <c r="I414">
        <f t="shared" si="17"/>
        <v>-6.4220885172342772</v>
      </c>
    </row>
    <row r="416" spans="1:9" x14ac:dyDescent="0.2">
      <c r="A416" t="s">
        <v>0</v>
      </c>
      <c r="B416" t="s">
        <v>178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43420340.983922802</v>
      </c>
      <c r="D418">
        <v>39.0488165680473</v>
      </c>
      <c r="E418">
        <v>34.202662721893503</v>
      </c>
      <c r="F418">
        <v>118.048816568047</v>
      </c>
    </row>
    <row r="419" spans="1:10" x14ac:dyDescent="0.2">
      <c r="A419" t="s">
        <v>7</v>
      </c>
      <c r="B419">
        <v>2</v>
      </c>
      <c r="C419">
        <v>43420340.983922802</v>
      </c>
      <c r="D419">
        <v>39.785502958579897</v>
      </c>
      <c r="E419">
        <v>32.758875739644999</v>
      </c>
      <c r="F419">
        <v>118.15680473372799</v>
      </c>
    </row>
    <row r="420" spans="1:10" x14ac:dyDescent="0.2">
      <c r="A420" t="s">
        <v>7</v>
      </c>
      <c r="B420">
        <v>3</v>
      </c>
      <c r="C420">
        <v>43420340.983922802</v>
      </c>
      <c r="D420">
        <v>39.011834319526599</v>
      </c>
      <c r="E420">
        <v>35.717455621301802</v>
      </c>
      <c r="F420">
        <v>118.236686390533</v>
      </c>
    </row>
    <row r="421" spans="1:10" x14ac:dyDescent="0.2">
      <c r="A421" t="s">
        <v>7</v>
      </c>
      <c r="B421">
        <v>4</v>
      </c>
      <c r="C421">
        <v>43420340.983922802</v>
      </c>
      <c r="D421">
        <v>40.065088757396502</v>
      </c>
      <c r="E421">
        <v>34.775147928994102</v>
      </c>
      <c r="F421">
        <v>118.226331360947</v>
      </c>
    </row>
    <row r="422" spans="1:10" x14ac:dyDescent="0.2">
      <c r="A422" t="s">
        <v>7</v>
      </c>
      <c r="B422">
        <v>5</v>
      </c>
      <c r="C422">
        <v>43420340.983922802</v>
      </c>
      <c r="D422">
        <v>39.378698224852101</v>
      </c>
      <c r="E422">
        <v>34.710059171597599</v>
      </c>
      <c r="F422">
        <v>118.329881656805</v>
      </c>
    </row>
    <row r="423" spans="1:10" x14ac:dyDescent="0.2">
      <c r="A423" t="s">
        <v>7</v>
      </c>
      <c r="B423">
        <v>6</v>
      </c>
      <c r="C423">
        <v>43420340.983922802</v>
      </c>
      <c r="D423">
        <v>39.261834319526599</v>
      </c>
      <c r="E423">
        <v>34.937869822485197</v>
      </c>
      <c r="F423">
        <v>118.591715976331</v>
      </c>
      <c r="H423">
        <f>AVERAGE(D423:D427)</f>
        <v>38.701183431952657</v>
      </c>
      <c r="I423">
        <f>100*(D423-$H$423)/$H$423</f>
        <v>1.4486660041280675</v>
      </c>
      <c r="J423">
        <f>I428</f>
        <v>-0.48161455546206777</v>
      </c>
    </row>
    <row r="424" spans="1:10" x14ac:dyDescent="0.2">
      <c r="A424" t="s">
        <v>7</v>
      </c>
      <c r="B424">
        <v>7</v>
      </c>
      <c r="C424">
        <v>43420340.983922802</v>
      </c>
      <c r="D424">
        <v>37.431952662721898</v>
      </c>
      <c r="E424">
        <v>33.883136094674597</v>
      </c>
      <c r="F424">
        <v>118.634615384615</v>
      </c>
      <c r="I424">
        <f t="shared" ref="I424:I437" si="18">100*(D424-$H$423)/$H$423</f>
        <v>-3.2795657824325106</v>
      </c>
    </row>
    <row r="425" spans="1:10" x14ac:dyDescent="0.2">
      <c r="A425" t="s">
        <v>7</v>
      </c>
      <c r="B425">
        <v>8</v>
      </c>
      <c r="C425">
        <v>43420340.983922802</v>
      </c>
      <c r="D425">
        <v>38.028106508875702</v>
      </c>
      <c r="E425">
        <v>34.099112426035497</v>
      </c>
      <c r="F425">
        <v>118.616863905325</v>
      </c>
      <c r="I425">
        <f t="shared" si="18"/>
        <v>-1.739163672502186</v>
      </c>
    </row>
    <row r="426" spans="1:10" x14ac:dyDescent="0.2">
      <c r="A426" t="s">
        <v>7</v>
      </c>
      <c r="B426">
        <v>9</v>
      </c>
      <c r="C426">
        <v>43420340.983922802</v>
      </c>
      <c r="D426">
        <v>38.233727810650898</v>
      </c>
      <c r="E426">
        <v>34.307692307692299</v>
      </c>
      <c r="F426">
        <v>118.563609467456</v>
      </c>
      <c r="I426">
        <f t="shared" si="18"/>
        <v>-1.2078587263970244</v>
      </c>
    </row>
    <row r="427" spans="1:10" x14ac:dyDescent="0.2">
      <c r="A427" t="s">
        <v>7</v>
      </c>
      <c r="B427">
        <v>10</v>
      </c>
      <c r="C427">
        <v>43420340.983922802</v>
      </c>
      <c r="D427">
        <v>40.550295857988203</v>
      </c>
      <c r="E427">
        <v>35.9511834319527</v>
      </c>
      <c r="F427">
        <v>118.44378698224899</v>
      </c>
      <c r="I427">
        <f t="shared" si="18"/>
        <v>4.7779221772036902</v>
      </c>
    </row>
    <row r="428" spans="1:10" x14ac:dyDescent="0.2">
      <c r="A428" t="s">
        <v>7</v>
      </c>
      <c r="B428">
        <v>11</v>
      </c>
      <c r="C428">
        <v>43420340.983922802</v>
      </c>
      <c r="D428">
        <v>38.514792899408299</v>
      </c>
      <c r="E428">
        <v>15.3269230769231</v>
      </c>
      <c r="F428">
        <v>118.449704142012</v>
      </c>
      <c r="I428">
        <f t="shared" si="18"/>
        <v>-0.48161455546206777</v>
      </c>
    </row>
    <row r="429" spans="1:10" x14ac:dyDescent="0.2">
      <c r="A429" t="s">
        <v>7</v>
      </c>
      <c r="B429">
        <v>12</v>
      </c>
      <c r="C429">
        <v>43420340.983922802</v>
      </c>
      <c r="D429">
        <v>39.670118343195298</v>
      </c>
      <c r="E429">
        <v>15.715976331360901</v>
      </c>
      <c r="F429">
        <v>118.513313609467</v>
      </c>
      <c r="I429">
        <f t="shared" si="18"/>
        <v>2.5036312208547726</v>
      </c>
    </row>
    <row r="430" spans="1:10" x14ac:dyDescent="0.2">
      <c r="A430" t="s">
        <v>7</v>
      </c>
      <c r="B430">
        <v>13</v>
      </c>
      <c r="C430">
        <v>43420340.983922802</v>
      </c>
      <c r="D430">
        <v>39.655325443787</v>
      </c>
      <c r="E430">
        <v>16.917159763313599</v>
      </c>
      <c r="F430">
        <v>118.420118343195</v>
      </c>
      <c r="I430">
        <f t="shared" si="18"/>
        <v>2.4654078434371058</v>
      </c>
    </row>
    <row r="431" spans="1:10" x14ac:dyDescent="0.2">
      <c r="A431" t="s">
        <v>7</v>
      </c>
      <c r="B431">
        <v>14</v>
      </c>
      <c r="C431">
        <v>43420340.983922802</v>
      </c>
      <c r="D431">
        <v>39.285502958579897</v>
      </c>
      <c r="E431">
        <v>17.585798816568001</v>
      </c>
      <c r="F431">
        <v>118.501479289941</v>
      </c>
      <c r="I431">
        <f t="shared" si="18"/>
        <v>1.5098234079963859</v>
      </c>
    </row>
    <row r="432" spans="1:10" x14ac:dyDescent="0.2">
      <c r="A432" t="s">
        <v>7</v>
      </c>
      <c r="B432">
        <v>15</v>
      </c>
      <c r="C432">
        <v>43420340.983922802</v>
      </c>
      <c r="D432">
        <v>38.801775147929</v>
      </c>
      <c r="E432">
        <v>17.073964497041398</v>
      </c>
      <c r="F432">
        <v>118.365384615385</v>
      </c>
      <c r="I432">
        <f t="shared" si="18"/>
        <v>0.25991896643990409</v>
      </c>
    </row>
    <row r="433" spans="1:10" x14ac:dyDescent="0.2">
      <c r="A433" t="s">
        <v>7</v>
      </c>
      <c r="B433">
        <v>16</v>
      </c>
      <c r="C433">
        <v>43420340.983922802</v>
      </c>
      <c r="D433">
        <v>37.720414201183402</v>
      </c>
      <c r="E433">
        <v>17.359467455621299</v>
      </c>
      <c r="F433">
        <v>118.541420118343</v>
      </c>
      <c r="I433">
        <f t="shared" si="18"/>
        <v>-2.5342099227888402</v>
      </c>
    </row>
    <row r="434" spans="1:10" x14ac:dyDescent="0.2">
      <c r="A434" t="s">
        <v>7</v>
      </c>
      <c r="B434">
        <v>17</v>
      </c>
      <c r="C434">
        <v>43420340.983922802</v>
      </c>
      <c r="D434">
        <v>37.732248520710101</v>
      </c>
      <c r="E434">
        <v>17.646449704142</v>
      </c>
      <c r="F434">
        <v>118.28550295858</v>
      </c>
      <c r="I434">
        <f t="shared" si="18"/>
        <v>-2.5036312208545524</v>
      </c>
    </row>
    <row r="435" spans="1:10" x14ac:dyDescent="0.2">
      <c r="A435" t="s">
        <v>7</v>
      </c>
      <c r="B435">
        <v>18</v>
      </c>
      <c r="C435">
        <v>43420340.983922802</v>
      </c>
      <c r="D435">
        <v>41.193786982248497</v>
      </c>
      <c r="E435">
        <v>18.6020710059172</v>
      </c>
      <c r="F435">
        <v>118.646449704142</v>
      </c>
      <c r="I435">
        <f t="shared" si="18"/>
        <v>6.4406390948703773</v>
      </c>
    </row>
    <row r="436" spans="1:10" x14ac:dyDescent="0.2">
      <c r="A436" t="s">
        <v>7</v>
      </c>
      <c r="B436">
        <v>19</v>
      </c>
      <c r="C436">
        <v>43420340.983922802</v>
      </c>
      <c r="D436">
        <v>37.674556213017802</v>
      </c>
      <c r="E436">
        <v>18.103550295858</v>
      </c>
      <c r="F436">
        <v>118.52810650887599</v>
      </c>
      <c r="I436">
        <f t="shared" si="18"/>
        <v>-2.6527023927832829</v>
      </c>
    </row>
    <row r="437" spans="1:10" x14ac:dyDescent="0.2">
      <c r="A437" t="s">
        <v>7</v>
      </c>
      <c r="B437">
        <v>20</v>
      </c>
      <c r="C437">
        <v>43420340.983922802</v>
      </c>
      <c r="D437">
        <v>37.812130177514803</v>
      </c>
      <c r="E437">
        <v>18.1065088757396</v>
      </c>
      <c r="F437">
        <v>118.658284023669</v>
      </c>
      <c r="I437">
        <f t="shared" si="18"/>
        <v>-2.2972249827994409</v>
      </c>
    </row>
    <row r="439" spans="1:10" x14ac:dyDescent="0.2">
      <c r="A439" t="s">
        <v>0</v>
      </c>
      <c r="B439" t="s">
        <v>178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43420340.983922802</v>
      </c>
      <c r="D441">
        <v>10.639053254437901</v>
      </c>
      <c r="E441">
        <v>6.92455621301775</v>
      </c>
      <c r="F441">
        <v>116.01035502958599</v>
      </c>
    </row>
    <row r="442" spans="1:10" x14ac:dyDescent="0.2">
      <c r="A442" t="s">
        <v>7</v>
      </c>
      <c r="B442">
        <v>2</v>
      </c>
      <c r="C442">
        <v>43420340.983922802</v>
      </c>
      <c r="D442">
        <v>9.2721893491124305</v>
      </c>
      <c r="E442">
        <v>6.8121301775147902</v>
      </c>
      <c r="F442">
        <v>116.205621301775</v>
      </c>
    </row>
    <row r="443" spans="1:10" x14ac:dyDescent="0.2">
      <c r="A443" t="s">
        <v>7</v>
      </c>
      <c r="B443">
        <v>3</v>
      </c>
      <c r="C443">
        <v>43420340.983922802</v>
      </c>
      <c r="D443">
        <v>9.3284023668639104</v>
      </c>
      <c r="E443">
        <v>7.4023668639053302</v>
      </c>
      <c r="F443">
        <v>116.315088757396</v>
      </c>
    </row>
    <row r="444" spans="1:10" x14ac:dyDescent="0.2">
      <c r="A444" t="s">
        <v>7</v>
      </c>
      <c r="B444">
        <v>4</v>
      </c>
      <c r="C444">
        <v>43420340.983922802</v>
      </c>
      <c r="D444">
        <v>9.7633136094674597</v>
      </c>
      <c r="E444">
        <v>6.6656804733727801</v>
      </c>
      <c r="F444">
        <v>116.263313609467</v>
      </c>
    </row>
    <row r="445" spans="1:10" x14ac:dyDescent="0.2">
      <c r="A445" t="s">
        <v>7</v>
      </c>
      <c r="B445">
        <v>5</v>
      </c>
      <c r="C445">
        <v>43420340.983922802</v>
      </c>
      <c r="D445">
        <v>10.1242603550296</v>
      </c>
      <c r="E445">
        <v>6.9304733727810603</v>
      </c>
      <c r="F445">
        <v>116.51035502958599</v>
      </c>
    </row>
    <row r="446" spans="1:10" x14ac:dyDescent="0.2">
      <c r="A446" t="s">
        <v>7</v>
      </c>
      <c r="B446">
        <v>6</v>
      </c>
      <c r="C446">
        <v>43420340.983922802</v>
      </c>
      <c r="D446">
        <v>9.2988165680473394</v>
      </c>
      <c r="E446">
        <v>6.8431952662721898</v>
      </c>
      <c r="F446">
        <v>116.55769230769199</v>
      </c>
      <c r="H446">
        <f>AVERAGE(D446:D450)</f>
        <v>9.7816568047337427</v>
      </c>
      <c r="I446">
        <f>100*(D446-$H$446)/$H$446</f>
        <v>-4.9361805093462001</v>
      </c>
      <c r="J446">
        <f>I451</f>
        <v>3.8503417821057848</v>
      </c>
    </row>
    <row r="447" spans="1:10" x14ac:dyDescent="0.2">
      <c r="A447" t="s">
        <v>7</v>
      </c>
      <c r="B447">
        <v>7</v>
      </c>
      <c r="C447">
        <v>43420340.983922802</v>
      </c>
      <c r="D447">
        <v>9.6952662721893503</v>
      </c>
      <c r="E447">
        <v>6.60798816568047</v>
      </c>
      <c r="F447">
        <v>116.427514792899</v>
      </c>
      <c r="I447">
        <f t="shared" ref="I447:I460" si="19">100*(D447-$H$446)/$H$446</f>
        <v>-0.88318915976058809</v>
      </c>
    </row>
    <row r="448" spans="1:10" x14ac:dyDescent="0.2">
      <c r="A448" t="s">
        <v>7</v>
      </c>
      <c r="B448">
        <v>8</v>
      </c>
      <c r="C448">
        <v>43420340.983922802</v>
      </c>
      <c r="D448">
        <v>10.054733727810699</v>
      </c>
      <c r="E448">
        <v>6.6834319526627199</v>
      </c>
      <c r="F448">
        <v>116.62426035503</v>
      </c>
      <c r="I448">
        <f t="shared" si="19"/>
        <v>2.7917246385582009</v>
      </c>
    </row>
    <row r="449" spans="1:9" x14ac:dyDescent="0.2">
      <c r="A449" t="s">
        <v>7</v>
      </c>
      <c r="B449">
        <v>9</v>
      </c>
      <c r="C449">
        <v>43420340.983922802</v>
      </c>
      <c r="D449">
        <v>10.0976331360947</v>
      </c>
      <c r="E449">
        <v>6.4097633136094698</v>
      </c>
      <c r="F449">
        <v>116.40976331360901</v>
      </c>
      <c r="I449">
        <f t="shared" si="19"/>
        <v>3.2302945980280513</v>
      </c>
    </row>
    <row r="450" spans="1:9" x14ac:dyDescent="0.2">
      <c r="A450" t="s">
        <v>7</v>
      </c>
      <c r="B450">
        <v>10</v>
      </c>
      <c r="C450">
        <v>43420340.983922802</v>
      </c>
      <c r="D450">
        <v>9.7618343195266295</v>
      </c>
      <c r="E450">
        <v>6.9452662721893503</v>
      </c>
      <c r="F450">
        <v>116.63757396449699</v>
      </c>
      <c r="I450">
        <f t="shared" si="19"/>
        <v>-0.20264956747940954</v>
      </c>
    </row>
    <row r="451" spans="1:9" x14ac:dyDescent="0.2">
      <c r="A451" t="s">
        <v>7</v>
      </c>
      <c r="B451">
        <v>11</v>
      </c>
      <c r="C451">
        <v>43420340.983922802</v>
      </c>
      <c r="D451">
        <v>10.1582840236686</v>
      </c>
      <c r="E451">
        <v>3.8165680473372801</v>
      </c>
      <c r="F451">
        <v>117.29585798816601</v>
      </c>
      <c r="I451">
        <f t="shared" si="19"/>
        <v>3.8503417821057848</v>
      </c>
    </row>
    <row r="452" spans="1:9" x14ac:dyDescent="0.2">
      <c r="A452" t="s">
        <v>7</v>
      </c>
      <c r="B452">
        <v>12</v>
      </c>
      <c r="C452">
        <v>43420340.983922802</v>
      </c>
      <c r="D452">
        <v>10.4689349112426</v>
      </c>
      <c r="E452">
        <v>3.7352071005917198</v>
      </c>
      <c r="F452">
        <v>117.210059171598</v>
      </c>
      <c r="I452">
        <f t="shared" si="19"/>
        <v>7.0261932127516049</v>
      </c>
    </row>
    <row r="453" spans="1:9" x14ac:dyDescent="0.2">
      <c r="A453" t="s">
        <v>7</v>
      </c>
      <c r="B453">
        <v>13</v>
      </c>
      <c r="C453">
        <v>43420340.983922802</v>
      </c>
      <c r="D453">
        <v>9.7825443786982191</v>
      </c>
      <c r="E453">
        <v>3.7189349112426</v>
      </c>
      <c r="F453">
        <v>117.383136094675</v>
      </c>
      <c r="I453">
        <f t="shared" si="19"/>
        <v>9.0738612302052983E-3</v>
      </c>
    </row>
    <row r="454" spans="1:9" x14ac:dyDescent="0.2">
      <c r="A454" t="s">
        <v>7</v>
      </c>
      <c r="B454">
        <v>14</v>
      </c>
      <c r="C454">
        <v>43420340.983922802</v>
      </c>
      <c r="D454">
        <v>10.0798816568047</v>
      </c>
      <c r="E454">
        <v>4.0532544378698203</v>
      </c>
      <c r="F454">
        <v>117.34467455621299</v>
      </c>
      <c r="I454">
        <f t="shared" si="19"/>
        <v>3.0488173734191331</v>
      </c>
    </row>
    <row r="455" spans="1:9" x14ac:dyDescent="0.2">
      <c r="A455" t="s">
        <v>7</v>
      </c>
      <c r="B455">
        <v>15</v>
      </c>
      <c r="C455">
        <v>43420340.983922802</v>
      </c>
      <c r="D455">
        <v>9.4911242603550292</v>
      </c>
      <c r="E455">
        <v>4.0547337278106497</v>
      </c>
      <c r="F455">
        <v>117.488165680473</v>
      </c>
      <c r="I455">
        <f t="shared" si="19"/>
        <v>-2.9701772427561854</v>
      </c>
    </row>
    <row r="456" spans="1:9" x14ac:dyDescent="0.2">
      <c r="A456" t="s">
        <v>7</v>
      </c>
      <c r="B456">
        <v>16</v>
      </c>
      <c r="C456">
        <v>43420340.983922802</v>
      </c>
      <c r="D456">
        <v>8.9674556213017809</v>
      </c>
      <c r="E456">
        <v>4.32544378698225</v>
      </c>
      <c r="F456">
        <v>117.48520710059201</v>
      </c>
      <c r="I456">
        <f t="shared" si="19"/>
        <v>-8.3237553687013079</v>
      </c>
    </row>
    <row r="457" spans="1:9" x14ac:dyDescent="0.2">
      <c r="A457" t="s">
        <v>7</v>
      </c>
      <c r="B457">
        <v>17</v>
      </c>
      <c r="C457">
        <v>43420340.983922802</v>
      </c>
      <c r="D457">
        <v>10.988165680473401</v>
      </c>
      <c r="E457">
        <v>4.12278106508876</v>
      </c>
      <c r="F457">
        <v>117.37426035503</v>
      </c>
      <c r="I457">
        <f t="shared" si="19"/>
        <v>12.334402032545031</v>
      </c>
    </row>
    <row r="458" spans="1:9" x14ac:dyDescent="0.2">
      <c r="A458" t="s">
        <v>7</v>
      </c>
      <c r="B458">
        <v>18</v>
      </c>
      <c r="C458">
        <v>43420340.983922802</v>
      </c>
      <c r="D458">
        <v>9.42011834319527</v>
      </c>
      <c r="E458">
        <v>4.4911242603550301</v>
      </c>
      <c r="F458">
        <v>117.460059171598</v>
      </c>
      <c r="I458">
        <f t="shared" si="19"/>
        <v>-3.6960861411893893</v>
      </c>
    </row>
    <row r="459" spans="1:9" x14ac:dyDescent="0.2">
      <c r="A459" t="s">
        <v>7</v>
      </c>
      <c r="B459">
        <v>19</v>
      </c>
      <c r="C459">
        <v>43420340.983922802</v>
      </c>
      <c r="D459">
        <v>9.6775147928994105</v>
      </c>
      <c r="E459">
        <v>4.3860946745562099</v>
      </c>
      <c r="F459">
        <v>117.55325443787</v>
      </c>
      <c r="I459">
        <f t="shared" si="19"/>
        <v>-1.0646663843688891</v>
      </c>
    </row>
    <row r="460" spans="1:9" x14ac:dyDescent="0.2">
      <c r="A460" t="s">
        <v>7</v>
      </c>
      <c r="B460">
        <v>20</v>
      </c>
      <c r="C460">
        <v>43420340.983922802</v>
      </c>
      <c r="D460">
        <v>9.1198224852071004</v>
      </c>
      <c r="E460">
        <v>4.7233727810650903</v>
      </c>
      <c r="F460">
        <v>117.757396449704</v>
      </c>
      <c r="I460">
        <f t="shared" si="19"/>
        <v>-6.766075857480029</v>
      </c>
    </row>
    <row r="462" spans="1:9" x14ac:dyDescent="0.2">
      <c r="A462" t="s">
        <v>0</v>
      </c>
      <c r="B462" t="s">
        <v>179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44225506.809628099</v>
      </c>
      <c r="D464">
        <v>62.0911680911681</v>
      </c>
      <c r="E464">
        <v>53.829059829059801</v>
      </c>
      <c r="F464">
        <v>125.810541310541</v>
      </c>
    </row>
    <row r="465" spans="1:10" x14ac:dyDescent="0.2">
      <c r="A465" t="s">
        <v>7</v>
      </c>
      <c r="B465">
        <v>2</v>
      </c>
      <c r="C465">
        <v>44225506.809628099</v>
      </c>
      <c r="D465">
        <v>62.485754985755001</v>
      </c>
      <c r="E465">
        <v>54.236467236467199</v>
      </c>
      <c r="F465">
        <v>125.87037037037</v>
      </c>
    </row>
    <row r="466" spans="1:10" x14ac:dyDescent="0.2">
      <c r="A466" t="s">
        <v>7</v>
      </c>
      <c r="B466">
        <v>3</v>
      </c>
      <c r="C466">
        <v>44225506.809628099</v>
      </c>
      <c r="D466">
        <v>63.481481481481502</v>
      </c>
      <c r="E466">
        <v>54.007122507122503</v>
      </c>
      <c r="F466">
        <v>125.777777777778</v>
      </c>
    </row>
    <row r="467" spans="1:10" x14ac:dyDescent="0.2">
      <c r="A467" t="s">
        <v>7</v>
      </c>
      <c r="B467">
        <v>4</v>
      </c>
      <c r="C467">
        <v>44225506.809628099</v>
      </c>
      <c r="D467">
        <v>62.569800569800599</v>
      </c>
      <c r="E467">
        <v>54.012820512820497</v>
      </c>
      <c r="F467">
        <v>125.737891737892</v>
      </c>
    </row>
    <row r="468" spans="1:10" x14ac:dyDescent="0.2">
      <c r="A468" t="s">
        <v>7</v>
      </c>
      <c r="B468">
        <v>5</v>
      </c>
      <c r="C468">
        <v>44225506.809628099</v>
      </c>
      <c r="D468">
        <v>60.2421652421652</v>
      </c>
      <c r="E468">
        <v>53.743589743589702</v>
      </c>
      <c r="F468">
        <v>125.569800569801</v>
      </c>
    </row>
    <row r="469" spans="1:10" x14ac:dyDescent="0.2">
      <c r="A469" t="s">
        <v>7</v>
      </c>
      <c r="B469">
        <v>6</v>
      </c>
      <c r="C469">
        <v>44225506.809628099</v>
      </c>
      <c r="D469">
        <v>62</v>
      </c>
      <c r="E469">
        <v>53.467236467236503</v>
      </c>
      <c r="F469">
        <v>125.831908831909</v>
      </c>
      <c r="H469">
        <f>AVERAGE(D469:D473)</f>
        <v>62.719658119658121</v>
      </c>
      <c r="I469">
        <f>100*(D469-$H$469)/$H$469</f>
        <v>-1.1474203483143022</v>
      </c>
      <c r="J469">
        <f>I474</f>
        <v>4.0037066310538831</v>
      </c>
    </row>
    <row r="470" spans="1:10" x14ac:dyDescent="0.2">
      <c r="A470" t="s">
        <v>7</v>
      </c>
      <c r="B470">
        <v>7</v>
      </c>
      <c r="C470">
        <v>44225506.809628099</v>
      </c>
      <c r="D470">
        <v>62.782051282051299</v>
      </c>
      <c r="E470">
        <v>54.198005698005701</v>
      </c>
      <c r="F470">
        <v>126.04131054131101</v>
      </c>
      <c r="I470">
        <f t="shared" ref="I470:I483" si="20">100*(D470-$H$469)/$H$469</f>
        <v>9.9479436374067809E-2</v>
      </c>
    </row>
    <row r="471" spans="1:10" x14ac:dyDescent="0.2">
      <c r="A471" t="s">
        <v>7</v>
      </c>
      <c r="B471">
        <v>8</v>
      </c>
      <c r="C471">
        <v>44225506.809628099</v>
      </c>
      <c r="D471">
        <v>62.9700854700855</v>
      </c>
      <c r="E471">
        <v>54.034188034187999</v>
      </c>
      <c r="F471">
        <v>125.93447293447301</v>
      </c>
      <c r="I471">
        <f t="shared" si="20"/>
        <v>0.39928047750134132</v>
      </c>
    </row>
    <row r="472" spans="1:10" x14ac:dyDescent="0.2">
      <c r="A472" t="s">
        <v>7</v>
      </c>
      <c r="B472">
        <v>9</v>
      </c>
      <c r="C472">
        <v>44225506.809628099</v>
      </c>
      <c r="D472">
        <v>62.049857549857499</v>
      </c>
      <c r="E472">
        <v>54.128205128205103</v>
      </c>
      <c r="F472">
        <v>126.11680911680899</v>
      </c>
      <c r="I472">
        <f t="shared" si="20"/>
        <v>-1.06792764801549</v>
      </c>
    </row>
    <row r="473" spans="1:10" x14ac:dyDescent="0.2">
      <c r="A473" t="s">
        <v>7</v>
      </c>
      <c r="B473">
        <v>10</v>
      </c>
      <c r="C473">
        <v>44225506.809628099</v>
      </c>
      <c r="D473">
        <v>63.796296296296298</v>
      </c>
      <c r="E473">
        <v>53.414529914529901</v>
      </c>
      <c r="F473">
        <v>126.084045584046</v>
      </c>
      <c r="I473">
        <f t="shared" si="20"/>
        <v>1.7165880824543718</v>
      </c>
    </row>
    <row r="474" spans="1:10" x14ac:dyDescent="0.2">
      <c r="A474" t="s">
        <v>7</v>
      </c>
      <c r="B474">
        <v>11</v>
      </c>
      <c r="C474">
        <v>44225506.809628099</v>
      </c>
      <c r="D474">
        <v>65.230769230769198</v>
      </c>
      <c r="E474">
        <v>23.642450142450102</v>
      </c>
      <c r="F474">
        <v>126.160968660969</v>
      </c>
      <c r="I474">
        <f t="shared" si="20"/>
        <v>4.0037066310538831</v>
      </c>
    </row>
    <row r="475" spans="1:10" x14ac:dyDescent="0.2">
      <c r="A475" t="s">
        <v>7</v>
      </c>
      <c r="B475">
        <v>12</v>
      </c>
      <c r="C475">
        <v>44225506.809628099</v>
      </c>
      <c r="D475">
        <v>63.994301994301999</v>
      </c>
      <c r="E475">
        <v>28.025641025641001</v>
      </c>
      <c r="F475">
        <v>126.11396011396</v>
      </c>
      <c r="I475">
        <f t="shared" si="20"/>
        <v>2.0322876636414078</v>
      </c>
    </row>
    <row r="476" spans="1:10" x14ac:dyDescent="0.2">
      <c r="A476" t="s">
        <v>7</v>
      </c>
      <c r="B476">
        <v>13</v>
      </c>
      <c r="C476">
        <v>44225506.809628099</v>
      </c>
      <c r="D476">
        <v>64.027065527065503</v>
      </c>
      <c r="E476">
        <v>29.8105413105413</v>
      </c>
      <c r="F476">
        <v>126.326210826211</v>
      </c>
      <c r="I476">
        <f t="shared" si="20"/>
        <v>2.0845257238377761</v>
      </c>
    </row>
    <row r="477" spans="1:10" x14ac:dyDescent="0.2">
      <c r="A477" t="s">
        <v>7</v>
      </c>
      <c r="B477">
        <v>14</v>
      </c>
      <c r="C477">
        <v>44225506.809628099</v>
      </c>
      <c r="D477">
        <v>63.831908831908798</v>
      </c>
      <c r="E477">
        <v>32.079772079772098</v>
      </c>
      <c r="F477">
        <v>126.07264957264999</v>
      </c>
      <c r="I477">
        <f t="shared" si="20"/>
        <v>1.7733685826678105</v>
      </c>
    </row>
    <row r="478" spans="1:10" x14ac:dyDescent="0.2">
      <c r="A478" t="s">
        <v>7</v>
      </c>
      <c r="B478">
        <v>15</v>
      </c>
      <c r="C478">
        <v>44225506.809628099</v>
      </c>
      <c r="D478">
        <v>64.250712250712297</v>
      </c>
      <c r="E478">
        <v>33.066951566951602</v>
      </c>
      <c r="F478">
        <v>126.19943019943</v>
      </c>
      <c r="I478">
        <f t="shared" si="20"/>
        <v>2.4411072651786356</v>
      </c>
    </row>
    <row r="479" spans="1:10" x14ac:dyDescent="0.2">
      <c r="A479" t="s">
        <v>7</v>
      </c>
      <c r="B479">
        <v>16</v>
      </c>
      <c r="C479">
        <v>44225506.809628099</v>
      </c>
      <c r="D479">
        <v>61.572649572649603</v>
      </c>
      <c r="E479">
        <v>34.112535612535602</v>
      </c>
      <c r="F479">
        <v>126.119658119658</v>
      </c>
      <c r="I479">
        <f t="shared" si="20"/>
        <v>-1.8287863508761906</v>
      </c>
    </row>
    <row r="480" spans="1:10" x14ac:dyDescent="0.2">
      <c r="A480" t="s">
        <v>7</v>
      </c>
      <c r="B480">
        <v>17</v>
      </c>
      <c r="C480">
        <v>44225506.809628099</v>
      </c>
      <c r="D480">
        <v>64.762108262108299</v>
      </c>
      <c r="E480">
        <v>35.468660968660998</v>
      </c>
      <c r="F480">
        <v>126.19230769230801</v>
      </c>
      <c r="I480">
        <f t="shared" si="20"/>
        <v>3.2564752482444042</v>
      </c>
    </row>
    <row r="481" spans="1:10" x14ac:dyDescent="0.2">
      <c r="A481" t="s">
        <v>7</v>
      </c>
      <c r="B481">
        <v>18</v>
      </c>
      <c r="C481">
        <v>44225506.809628099</v>
      </c>
      <c r="D481">
        <v>62.460113960114001</v>
      </c>
      <c r="E481">
        <v>35.866096866096903</v>
      </c>
      <c r="F481">
        <v>126.064102564103</v>
      </c>
      <c r="I481">
        <f t="shared" si="20"/>
        <v>-0.4138162855558864</v>
      </c>
    </row>
    <row r="482" spans="1:10" x14ac:dyDescent="0.2">
      <c r="A482" t="s">
        <v>7</v>
      </c>
      <c r="B482">
        <v>19</v>
      </c>
      <c r="C482">
        <v>44225506.809628099</v>
      </c>
      <c r="D482">
        <v>60.414529914529901</v>
      </c>
      <c r="E482">
        <v>36.642450142450102</v>
      </c>
      <c r="F482">
        <v>126.213675213675</v>
      </c>
      <c r="I482">
        <f t="shared" si="20"/>
        <v>-3.6752882178191073</v>
      </c>
    </row>
    <row r="483" spans="1:10" x14ac:dyDescent="0.2">
      <c r="A483" t="s">
        <v>7</v>
      </c>
      <c r="B483">
        <v>20</v>
      </c>
      <c r="C483">
        <v>44225506.809628099</v>
      </c>
      <c r="D483">
        <v>63.284900284900303</v>
      </c>
      <c r="E483">
        <v>36.544159544159498</v>
      </c>
      <c r="F483">
        <v>126.155270655271</v>
      </c>
      <c r="I483">
        <f t="shared" si="20"/>
        <v>0.90122009938861458</v>
      </c>
    </row>
    <row r="485" spans="1:10" x14ac:dyDescent="0.2">
      <c r="A485" t="s">
        <v>0</v>
      </c>
      <c r="B485" t="s">
        <v>179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43420340.983922802</v>
      </c>
      <c r="D487">
        <v>34.535502958579897</v>
      </c>
      <c r="E487">
        <v>74.742603550295897</v>
      </c>
      <c r="F487">
        <v>118.211538461538</v>
      </c>
    </row>
    <row r="488" spans="1:10" x14ac:dyDescent="0.2">
      <c r="A488" t="s">
        <v>7</v>
      </c>
      <c r="B488">
        <v>2</v>
      </c>
      <c r="C488">
        <v>43420340.983922802</v>
      </c>
      <c r="D488">
        <v>34.647928994082797</v>
      </c>
      <c r="E488">
        <v>74.113905325443795</v>
      </c>
      <c r="F488">
        <v>118.10059171597599</v>
      </c>
    </row>
    <row r="489" spans="1:10" x14ac:dyDescent="0.2">
      <c r="A489" t="s">
        <v>7</v>
      </c>
      <c r="B489">
        <v>3</v>
      </c>
      <c r="C489">
        <v>43420340.983922802</v>
      </c>
      <c r="D489">
        <v>36.940828402366897</v>
      </c>
      <c r="E489">
        <v>73.020710059171606</v>
      </c>
      <c r="F489">
        <v>117.94230769230801</v>
      </c>
    </row>
    <row r="490" spans="1:10" x14ac:dyDescent="0.2">
      <c r="A490" t="s">
        <v>7</v>
      </c>
      <c r="B490">
        <v>4</v>
      </c>
      <c r="C490">
        <v>43420340.983922802</v>
      </c>
      <c r="D490">
        <v>34.912721893491103</v>
      </c>
      <c r="E490">
        <v>72.270710059171606</v>
      </c>
      <c r="F490">
        <v>118.072485207101</v>
      </c>
    </row>
    <row r="491" spans="1:10" x14ac:dyDescent="0.2">
      <c r="A491" t="s">
        <v>7</v>
      </c>
      <c r="B491">
        <v>5</v>
      </c>
      <c r="C491">
        <v>43420340.983922802</v>
      </c>
      <c r="D491">
        <v>35.627218934911198</v>
      </c>
      <c r="E491">
        <v>72.205621301775196</v>
      </c>
      <c r="F491">
        <v>118.05621301775101</v>
      </c>
    </row>
    <row r="492" spans="1:10" x14ac:dyDescent="0.2">
      <c r="A492" t="s">
        <v>7</v>
      </c>
      <c r="B492">
        <v>6</v>
      </c>
      <c r="C492">
        <v>43420340.983922802</v>
      </c>
      <c r="D492">
        <v>36.9970414201183</v>
      </c>
      <c r="E492">
        <v>71.896449704142</v>
      </c>
      <c r="F492">
        <v>118.210059171598</v>
      </c>
      <c r="H492">
        <f>AVERAGE(D492:D496)</f>
        <v>35.442899408284021</v>
      </c>
      <c r="I492">
        <f>100*(D492-$H$492)/$H$492</f>
        <v>4.38491781931089</v>
      </c>
      <c r="J492">
        <f>I497</f>
        <v>4.5518669081864251</v>
      </c>
    </row>
    <row r="493" spans="1:10" x14ac:dyDescent="0.2">
      <c r="A493" t="s">
        <v>7</v>
      </c>
      <c r="B493">
        <v>7</v>
      </c>
      <c r="C493">
        <v>43420340.983922802</v>
      </c>
      <c r="D493">
        <v>35.659763313609503</v>
      </c>
      <c r="E493">
        <v>71.178994082840205</v>
      </c>
      <c r="F493">
        <v>118.29585798816601</v>
      </c>
      <c r="I493">
        <f t="shared" ref="I493:I506" si="21">100*(D493-$H$492)/$H$492</f>
        <v>0.61186841072825682</v>
      </c>
    </row>
    <row r="494" spans="1:10" x14ac:dyDescent="0.2">
      <c r="A494" t="s">
        <v>7</v>
      </c>
      <c r="B494">
        <v>8</v>
      </c>
      <c r="C494">
        <v>43420340.983922802</v>
      </c>
      <c r="D494">
        <v>36.121301775147899</v>
      </c>
      <c r="E494">
        <v>72.161242603550306</v>
      </c>
      <c r="F494">
        <v>118.23520710059201</v>
      </c>
      <c r="I494">
        <f t="shared" si="21"/>
        <v>1.914071303955782</v>
      </c>
    </row>
    <row r="495" spans="1:10" x14ac:dyDescent="0.2">
      <c r="A495" t="s">
        <v>7</v>
      </c>
      <c r="B495">
        <v>9</v>
      </c>
      <c r="C495">
        <v>43420340.983922802</v>
      </c>
      <c r="D495">
        <v>34.508875739644999</v>
      </c>
      <c r="E495">
        <v>70.860946745562103</v>
      </c>
      <c r="F495">
        <v>118.298816568047</v>
      </c>
      <c r="I495">
        <f t="shared" si="21"/>
        <v>-2.6352913678972696</v>
      </c>
    </row>
    <row r="496" spans="1:10" x14ac:dyDescent="0.2">
      <c r="A496" t="s">
        <v>7</v>
      </c>
      <c r="B496">
        <v>10</v>
      </c>
      <c r="C496">
        <v>43420340.983922802</v>
      </c>
      <c r="D496">
        <v>33.927514792899402</v>
      </c>
      <c r="E496">
        <v>70.366863905325403</v>
      </c>
      <c r="F496">
        <v>118.187869822485</v>
      </c>
      <c r="I496">
        <f t="shared" si="21"/>
        <v>-4.2755661660976587</v>
      </c>
    </row>
    <row r="497" spans="1:9" x14ac:dyDescent="0.2">
      <c r="A497" t="s">
        <v>7</v>
      </c>
      <c r="B497">
        <v>11</v>
      </c>
      <c r="C497">
        <v>43420340.983922802</v>
      </c>
      <c r="D497">
        <v>37.056213017751503</v>
      </c>
      <c r="E497">
        <v>32.792899408284001</v>
      </c>
      <c r="F497">
        <v>118.17455621301799</v>
      </c>
      <c r="I497">
        <f t="shared" si="21"/>
        <v>4.5518669081864251</v>
      </c>
    </row>
    <row r="498" spans="1:9" x14ac:dyDescent="0.2">
      <c r="A498" t="s">
        <v>7</v>
      </c>
      <c r="B498">
        <v>12</v>
      </c>
      <c r="C498">
        <v>43420340.983922802</v>
      </c>
      <c r="D498">
        <v>36.696745562130197</v>
      </c>
      <c r="E498">
        <v>38.517751479289899</v>
      </c>
      <c r="F498">
        <v>118.218934911243</v>
      </c>
      <c r="I498">
        <f t="shared" si="21"/>
        <v>3.5376511932686756</v>
      </c>
    </row>
    <row r="499" spans="1:9" x14ac:dyDescent="0.2">
      <c r="A499" t="s">
        <v>7</v>
      </c>
      <c r="B499">
        <v>13</v>
      </c>
      <c r="C499">
        <v>43420340.983922802</v>
      </c>
      <c r="D499">
        <v>35.871301775147899</v>
      </c>
      <c r="E499">
        <v>41.751479289940796</v>
      </c>
      <c r="F499">
        <v>118.335798816568</v>
      </c>
      <c r="I499">
        <f t="shared" si="21"/>
        <v>1.2087114034574389</v>
      </c>
    </row>
    <row r="500" spans="1:9" x14ac:dyDescent="0.2">
      <c r="A500" t="s">
        <v>7</v>
      </c>
      <c r="B500">
        <v>14</v>
      </c>
      <c r="C500">
        <v>43420340.983922802</v>
      </c>
      <c r="D500">
        <v>34.920118343195298</v>
      </c>
      <c r="E500">
        <v>43.781065088757401</v>
      </c>
      <c r="F500">
        <v>118.298816568047</v>
      </c>
      <c r="I500">
        <f t="shared" si="21"/>
        <v>-1.4749952002135955</v>
      </c>
    </row>
    <row r="501" spans="1:9" x14ac:dyDescent="0.2">
      <c r="A501" t="s">
        <v>7</v>
      </c>
      <c r="B501">
        <v>15</v>
      </c>
      <c r="C501">
        <v>43420340.983922802</v>
      </c>
      <c r="D501">
        <v>35.178994082840198</v>
      </c>
      <c r="E501">
        <v>45.044378698224897</v>
      </c>
      <c r="F501">
        <v>118.11390532544399</v>
      </c>
      <c r="I501">
        <f t="shared" si="21"/>
        <v>-0.7445929363841497</v>
      </c>
    </row>
    <row r="502" spans="1:9" x14ac:dyDescent="0.2">
      <c r="A502" t="s">
        <v>7</v>
      </c>
      <c r="B502">
        <v>16</v>
      </c>
      <c r="C502">
        <v>43420340.983922802</v>
      </c>
      <c r="D502">
        <v>34.6523668639053</v>
      </c>
      <c r="E502">
        <v>46.230769230769198</v>
      </c>
      <c r="F502">
        <v>118.269230769231</v>
      </c>
      <c r="I502">
        <f t="shared" si="21"/>
        <v>-2.2304398273747053</v>
      </c>
    </row>
    <row r="503" spans="1:9" x14ac:dyDescent="0.2">
      <c r="A503" t="s">
        <v>7</v>
      </c>
      <c r="B503">
        <v>17</v>
      </c>
      <c r="C503">
        <v>43420340.983922802</v>
      </c>
      <c r="D503">
        <v>34.615384615384599</v>
      </c>
      <c r="E503">
        <v>46.294378698224897</v>
      </c>
      <c r="F503">
        <v>118.229289940828</v>
      </c>
      <c r="I503">
        <f t="shared" si="21"/>
        <v>-2.334783007921772</v>
      </c>
    </row>
    <row r="504" spans="1:9" x14ac:dyDescent="0.2">
      <c r="A504" t="s">
        <v>7</v>
      </c>
      <c r="B504">
        <v>18</v>
      </c>
      <c r="C504">
        <v>43420340.983922802</v>
      </c>
      <c r="D504">
        <v>34.547337278106497</v>
      </c>
      <c r="E504">
        <v>46.6005917159763</v>
      </c>
      <c r="F504">
        <v>118.238165680473</v>
      </c>
      <c r="I504">
        <f t="shared" si="21"/>
        <v>-2.5267744601284097</v>
      </c>
    </row>
    <row r="505" spans="1:9" x14ac:dyDescent="0.2">
      <c r="A505" t="s">
        <v>7</v>
      </c>
      <c r="B505">
        <v>19</v>
      </c>
      <c r="C505">
        <v>43420340.983922802</v>
      </c>
      <c r="D505">
        <v>34.433431952662701</v>
      </c>
      <c r="E505">
        <v>46.078402366863898</v>
      </c>
      <c r="F505">
        <v>118.17899408284001</v>
      </c>
      <c r="I505">
        <f t="shared" si="21"/>
        <v>-2.8481514562134773</v>
      </c>
    </row>
    <row r="506" spans="1:9" x14ac:dyDescent="0.2">
      <c r="A506" t="s">
        <v>7</v>
      </c>
      <c r="B506">
        <v>20</v>
      </c>
      <c r="C506">
        <v>43420340.983922802</v>
      </c>
      <c r="D506">
        <v>33.622781065088802</v>
      </c>
      <c r="E506">
        <v>46.826923076923102</v>
      </c>
      <c r="F506">
        <v>118.291420118343</v>
      </c>
      <c r="I506">
        <f t="shared" si="21"/>
        <v>-5.1353539738055547</v>
      </c>
    </row>
    <row r="508" spans="1:9" x14ac:dyDescent="0.2">
      <c r="A508" t="s">
        <v>0</v>
      </c>
      <c r="B508" t="s">
        <v>180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43420340.983922802</v>
      </c>
      <c r="D510">
        <v>10.094674556213</v>
      </c>
      <c r="E510">
        <v>10.192307692307701</v>
      </c>
      <c r="F510">
        <v>113.431952662722</v>
      </c>
    </row>
    <row r="511" spans="1:9" x14ac:dyDescent="0.2">
      <c r="A511" t="s">
        <v>7</v>
      </c>
      <c r="B511">
        <v>2</v>
      </c>
      <c r="C511">
        <v>43420340.983922802</v>
      </c>
      <c r="D511">
        <v>9.67011834319527</v>
      </c>
      <c r="E511">
        <v>9.9985207100591698</v>
      </c>
      <c r="F511">
        <v>113.19230769230801</v>
      </c>
    </row>
    <row r="512" spans="1:9" x14ac:dyDescent="0.2">
      <c r="A512" t="s">
        <v>7</v>
      </c>
      <c r="B512">
        <v>3</v>
      </c>
      <c r="C512">
        <v>43420340.983922802</v>
      </c>
      <c r="D512">
        <v>9.6612426035502992</v>
      </c>
      <c r="E512">
        <v>10.1449704142012</v>
      </c>
      <c r="F512">
        <v>113.35059171597599</v>
      </c>
    </row>
    <row r="513" spans="1:10" x14ac:dyDescent="0.2">
      <c r="A513" t="s">
        <v>7</v>
      </c>
      <c r="B513">
        <v>4</v>
      </c>
      <c r="C513">
        <v>43420340.983922802</v>
      </c>
      <c r="D513">
        <v>9.2855029585798796</v>
      </c>
      <c r="E513">
        <v>10.304733727810699</v>
      </c>
      <c r="F513">
        <v>113.28402366863899</v>
      </c>
    </row>
    <row r="514" spans="1:10" x14ac:dyDescent="0.2">
      <c r="A514" t="s">
        <v>7</v>
      </c>
      <c r="B514">
        <v>5</v>
      </c>
      <c r="C514">
        <v>43420340.983922802</v>
      </c>
      <c r="D514">
        <v>8.7159763313609506</v>
      </c>
      <c r="E514">
        <v>9.9571005917159798</v>
      </c>
      <c r="F514">
        <v>113.289940828402</v>
      </c>
    </row>
    <row r="515" spans="1:10" x14ac:dyDescent="0.2">
      <c r="A515" t="s">
        <v>7</v>
      </c>
      <c r="B515">
        <v>6</v>
      </c>
      <c r="C515">
        <v>43420340.983922802</v>
      </c>
      <c r="D515">
        <v>9.5428994082840202</v>
      </c>
      <c r="E515">
        <v>9.7736686390532501</v>
      </c>
      <c r="F515">
        <v>113.226331360947</v>
      </c>
      <c r="H515">
        <f>AVERAGE(D515:D519)</f>
        <v>9.2440828402366897</v>
      </c>
      <c r="I515">
        <f>100*(D515-$H$515)/$H$515</f>
        <v>3.2325172027523656</v>
      </c>
      <c r="J515">
        <f>I520</f>
        <v>8.081293006881058</v>
      </c>
    </row>
    <row r="516" spans="1:10" x14ac:dyDescent="0.2">
      <c r="A516" t="s">
        <v>7</v>
      </c>
      <c r="B516">
        <v>7</v>
      </c>
      <c r="C516">
        <v>43420340.983922802</v>
      </c>
      <c r="D516">
        <v>8.9748520710059196</v>
      </c>
      <c r="E516">
        <v>9.8846153846153904</v>
      </c>
      <c r="F516">
        <v>113.38165680473401</v>
      </c>
      <c r="I516">
        <f t="shared" ref="I516:I529" si="22">100*(D516-$H$515)/$H$515</f>
        <v>-2.9124659945591373</v>
      </c>
    </row>
    <row r="517" spans="1:10" x14ac:dyDescent="0.2">
      <c r="A517" t="s">
        <v>7</v>
      </c>
      <c r="B517">
        <v>8</v>
      </c>
      <c r="C517">
        <v>43420340.983922802</v>
      </c>
      <c r="D517">
        <v>8.8994082840236697</v>
      </c>
      <c r="E517">
        <v>9.8639053254437901</v>
      </c>
      <c r="F517">
        <v>113.32692307692299</v>
      </c>
      <c r="I517">
        <f t="shared" si="22"/>
        <v>-3.7285965754520953</v>
      </c>
    </row>
    <row r="518" spans="1:10" x14ac:dyDescent="0.2">
      <c r="A518" t="s">
        <v>7</v>
      </c>
      <c r="B518">
        <v>9</v>
      </c>
      <c r="C518">
        <v>43420340.983922802</v>
      </c>
      <c r="D518">
        <v>8.9852071005917207</v>
      </c>
      <c r="E518">
        <v>9.4334319526627208</v>
      </c>
      <c r="F518">
        <v>113.281065088757</v>
      </c>
      <c r="I518">
        <f t="shared" si="22"/>
        <v>-2.8004480716914544</v>
      </c>
    </row>
    <row r="519" spans="1:10" x14ac:dyDescent="0.2">
      <c r="A519" t="s">
        <v>7</v>
      </c>
      <c r="B519">
        <v>10</v>
      </c>
      <c r="C519">
        <v>43420340.983922802</v>
      </c>
      <c r="D519">
        <v>9.8180473372781094</v>
      </c>
      <c r="E519">
        <v>10.261834319526599</v>
      </c>
      <c r="F519">
        <v>113.201183431953</v>
      </c>
      <c r="I519">
        <f t="shared" si="22"/>
        <v>6.2089934389502259</v>
      </c>
    </row>
    <row r="520" spans="1:10" x14ac:dyDescent="0.2">
      <c r="A520" t="s">
        <v>7</v>
      </c>
      <c r="B520">
        <v>11</v>
      </c>
      <c r="C520">
        <v>43420340.983922802</v>
      </c>
      <c r="D520">
        <v>9.9911242603550292</v>
      </c>
      <c r="E520">
        <v>7.7736686390532501</v>
      </c>
      <c r="F520">
        <v>113.082840236686</v>
      </c>
      <c r="I520">
        <f t="shared" si="22"/>
        <v>8.081293006881058</v>
      </c>
    </row>
    <row r="521" spans="1:10" x14ac:dyDescent="0.2">
      <c r="A521" t="s">
        <v>7</v>
      </c>
      <c r="B521">
        <v>12</v>
      </c>
      <c r="C521">
        <v>43420340.983922802</v>
      </c>
      <c r="D521">
        <v>9.4866863905325403</v>
      </c>
      <c r="E521">
        <v>8.0236686390532501</v>
      </c>
      <c r="F521">
        <v>113.14201183432</v>
      </c>
      <c r="I521">
        <f t="shared" si="22"/>
        <v>2.6244199071850685</v>
      </c>
    </row>
    <row r="522" spans="1:10" x14ac:dyDescent="0.2">
      <c r="A522" t="s">
        <v>7</v>
      </c>
      <c r="B522">
        <v>13</v>
      </c>
      <c r="C522">
        <v>43420340.983922802</v>
      </c>
      <c r="D522">
        <v>9.9600591715976297</v>
      </c>
      <c r="E522">
        <v>8.1213017751479306</v>
      </c>
      <c r="F522">
        <v>113.294378698225</v>
      </c>
      <c r="I522">
        <f t="shared" si="22"/>
        <v>7.7452392382780495</v>
      </c>
    </row>
    <row r="523" spans="1:10" x14ac:dyDescent="0.2">
      <c r="A523" t="s">
        <v>7</v>
      </c>
      <c r="B523">
        <v>14</v>
      </c>
      <c r="C523">
        <v>43420340.983922802</v>
      </c>
      <c r="D523">
        <v>10.0281065088757</v>
      </c>
      <c r="E523">
        <v>8.2707100591716003</v>
      </c>
      <c r="F523">
        <v>113.244082840237</v>
      </c>
      <c r="I523">
        <f t="shared" si="22"/>
        <v>8.4813570171222707</v>
      </c>
    </row>
    <row r="524" spans="1:10" x14ac:dyDescent="0.2">
      <c r="A524" t="s">
        <v>7</v>
      </c>
      <c r="B524">
        <v>15</v>
      </c>
      <c r="C524">
        <v>43420340.983922802</v>
      </c>
      <c r="D524">
        <v>10.2736686390533</v>
      </c>
      <c r="E524">
        <v>8.6035502958579908</v>
      </c>
      <c r="F524">
        <v>113.201183431953</v>
      </c>
      <c r="I524">
        <f t="shared" si="22"/>
        <v>11.137782045127672</v>
      </c>
    </row>
    <row r="525" spans="1:10" x14ac:dyDescent="0.2">
      <c r="A525" t="s">
        <v>7</v>
      </c>
      <c r="B525">
        <v>16</v>
      </c>
      <c r="C525">
        <v>43420340.983922802</v>
      </c>
      <c r="D525">
        <v>10.5710059171598</v>
      </c>
      <c r="E525">
        <v>8.9644970414201204</v>
      </c>
      <c r="F525">
        <v>113.158284023669</v>
      </c>
      <c r="I525">
        <f t="shared" si="22"/>
        <v>14.354296687470351</v>
      </c>
    </row>
    <row r="526" spans="1:10" x14ac:dyDescent="0.2">
      <c r="A526" t="s">
        <v>7</v>
      </c>
      <c r="B526">
        <v>17</v>
      </c>
      <c r="C526">
        <v>43420340.983922802</v>
      </c>
      <c r="D526">
        <v>9.82544378698225</v>
      </c>
      <c r="E526">
        <v>9.3224852071005895</v>
      </c>
      <c r="F526">
        <v>113.189349112426</v>
      </c>
      <c r="I526">
        <f t="shared" si="22"/>
        <v>6.2890062409985372</v>
      </c>
    </row>
    <row r="527" spans="1:10" x14ac:dyDescent="0.2">
      <c r="A527" t="s">
        <v>7</v>
      </c>
      <c r="B527">
        <v>18</v>
      </c>
      <c r="C527">
        <v>43420340.983922802</v>
      </c>
      <c r="D527">
        <v>10.7174556213018</v>
      </c>
      <c r="E527">
        <v>9.4275147928994105</v>
      </c>
      <c r="F527">
        <v>113.377218934911</v>
      </c>
      <c r="I527">
        <f t="shared" si="22"/>
        <v>15.938550168027115</v>
      </c>
    </row>
    <row r="528" spans="1:10" x14ac:dyDescent="0.2">
      <c r="A528" t="s">
        <v>7</v>
      </c>
      <c r="B528">
        <v>19</v>
      </c>
      <c r="C528">
        <v>43420340.983922802</v>
      </c>
      <c r="D528">
        <v>10.6183431952663</v>
      </c>
      <c r="E528">
        <v>9.1937869822485201</v>
      </c>
      <c r="F528">
        <v>113.15680473372799</v>
      </c>
      <c r="I528">
        <f t="shared" si="22"/>
        <v>14.866378620579557</v>
      </c>
    </row>
    <row r="529" spans="1:10" x14ac:dyDescent="0.2">
      <c r="A529" t="s">
        <v>7</v>
      </c>
      <c r="B529">
        <v>20</v>
      </c>
      <c r="C529">
        <v>43420340.983922802</v>
      </c>
      <c r="D529">
        <v>10.7795857988166</v>
      </c>
      <c r="E529">
        <v>9.5488165680473394</v>
      </c>
      <c r="F529">
        <v>113.146449704142</v>
      </c>
      <c r="I529">
        <f t="shared" si="22"/>
        <v>16.610657705233137</v>
      </c>
    </row>
    <row r="531" spans="1:10" x14ac:dyDescent="0.2">
      <c r="A531" t="s">
        <v>0</v>
      </c>
      <c r="B531" t="s">
        <v>180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42646024.423570096</v>
      </c>
      <c r="D533">
        <v>4.0969230769230798</v>
      </c>
      <c r="E533">
        <v>6.3492307692307701</v>
      </c>
      <c r="F533">
        <v>115.44923076923099</v>
      </c>
    </row>
    <row r="534" spans="1:10" x14ac:dyDescent="0.2">
      <c r="A534" t="s">
        <v>7</v>
      </c>
      <c r="B534">
        <v>2</v>
      </c>
      <c r="C534">
        <v>42646024.423570096</v>
      </c>
      <c r="D534">
        <v>3.8830769230769202</v>
      </c>
      <c r="E534">
        <v>6.46</v>
      </c>
      <c r="F534">
        <v>116.730769230769</v>
      </c>
    </row>
    <row r="535" spans="1:10" x14ac:dyDescent="0.2">
      <c r="A535" t="s">
        <v>7</v>
      </c>
      <c r="B535">
        <v>3</v>
      </c>
      <c r="C535">
        <v>42646024.423570096</v>
      </c>
      <c r="D535">
        <v>4.0123076923076901</v>
      </c>
      <c r="E535">
        <v>6.3353846153846201</v>
      </c>
      <c r="F535">
        <v>116.96</v>
      </c>
    </row>
    <row r="536" spans="1:10" x14ac:dyDescent="0.2">
      <c r="A536" t="s">
        <v>7</v>
      </c>
      <c r="B536">
        <v>4</v>
      </c>
      <c r="C536">
        <v>42646024.423570096</v>
      </c>
      <c r="D536">
        <v>3.81230769230769</v>
      </c>
      <c r="E536">
        <v>6.3384615384615399</v>
      </c>
      <c r="F536">
        <v>116.73692307692301</v>
      </c>
    </row>
    <row r="537" spans="1:10" x14ac:dyDescent="0.2">
      <c r="A537" t="s">
        <v>7</v>
      </c>
      <c r="B537">
        <v>5</v>
      </c>
      <c r="C537">
        <v>42646024.423570096</v>
      </c>
      <c r="D537">
        <v>3.3138461538461499</v>
      </c>
      <c r="E537">
        <v>6.3169230769230804</v>
      </c>
      <c r="F537">
        <v>116.844615384615</v>
      </c>
    </row>
    <row r="538" spans="1:10" x14ac:dyDescent="0.2">
      <c r="A538" t="s">
        <v>7</v>
      </c>
      <c r="B538">
        <v>6</v>
      </c>
      <c r="C538">
        <v>42646024.423570096</v>
      </c>
      <c r="D538">
        <v>3.7138461538461498</v>
      </c>
      <c r="E538">
        <v>6.2230769230769196</v>
      </c>
      <c r="F538">
        <v>116.732307692308</v>
      </c>
      <c r="H538">
        <f>AVERAGE(D538:D542)</f>
        <v>4.0193846153846158</v>
      </c>
      <c r="I538">
        <f>100*(D538-$H$538)/$H$538</f>
        <v>-7.6016229043865451</v>
      </c>
      <c r="J538">
        <f>I543</f>
        <v>0.66600321518803196</v>
      </c>
    </row>
    <row r="539" spans="1:10" x14ac:dyDescent="0.2">
      <c r="A539" t="s">
        <v>7</v>
      </c>
      <c r="B539">
        <v>7</v>
      </c>
      <c r="C539">
        <v>42646024.423570096</v>
      </c>
      <c r="D539">
        <v>4.27076923076923</v>
      </c>
      <c r="E539">
        <v>6.4384615384615396</v>
      </c>
      <c r="F539">
        <v>116.55076923076901</v>
      </c>
      <c r="I539">
        <f t="shared" ref="I539:I552" si="23">100*(D539-$H$538)/$H$538</f>
        <v>6.2543060552705816</v>
      </c>
    </row>
    <row r="540" spans="1:10" x14ac:dyDescent="0.2">
      <c r="A540" t="s">
        <v>7</v>
      </c>
      <c r="B540">
        <v>8</v>
      </c>
      <c r="C540">
        <v>42646024.423570096</v>
      </c>
      <c r="D540">
        <v>3.9984615384615401</v>
      </c>
      <c r="E540">
        <v>6.4630769230769198</v>
      </c>
      <c r="F540">
        <v>116.666153846154</v>
      </c>
      <c r="I540">
        <f t="shared" si="23"/>
        <v>-0.52055423715835614</v>
      </c>
    </row>
    <row r="541" spans="1:10" x14ac:dyDescent="0.2">
      <c r="A541" t="s">
        <v>7</v>
      </c>
      <c r="B541">
        <v>9</v>
      </c>
      <c r="C541">
        <v>42646024.423570096</v>
      </c>
      <c r="D541">
        <v>4.0876923076923104</v>
      </c>
      <c r="E541">
        <v>6.3753846153846201</v>
      </c>
      <c r="F541">
        <v>116.632307692308</v>
      </c>
      <c r="I541">
        <f t="shared" si="23"/>
        <v>1.6994564801347891</v>
      </c>
    </row>
    <row r="542" spans="1:10" x14ac:dyDescent="0.2">
      <c r="A542" t="s">
        <v>7</v>
      </c>
      <c r="B542">
        <v>10</v>
      </c>
      <c r="C542">
        <v>42646024.423570096</v>
      </c>
      <c r="D542">
        <v>4.02615384615385</v>
      </c>
      <c r="E542">
        <v>6.1261538461538496</v>
      </c>
      <c r="F542">
        <v>116.60769230769201</v>
      </c>
      <c r="I542">
        <f t="shared" si="23"/>
        <v>0.16841460613956305</v>
      </c>
    </row>
    <row r="543" spans="1:10" x14ac:dyDescent="0.2">
      <c r="A543" t="s">
        <v>7</v>
      </c>
      <c r="B543">
        <v>11</v>
      </c>
      <c r="C543">
        <v>42646024.423570096</v>
      </c>
      <c r="D543">
        <v>4.0461538461538504</v>
      </c>
      <c r="E543">
        <v>5.7523076923076903</v>
      </c>
      <c r="F543">
        <v>116.07846153846199</v>
      </c>
      <c r="I543">
        <f t="shared" si="23"/>
        <v>0.66600321518803196</v>
      </c>
    </row>
    <row r="544" spans="1:10" x14ac:dyDescent="0.2">
      <c r="A544" t="s">
        <v>7</v>
      </c>
      <c r="B544">
        <v>12</v>
      </c>
      <c r="C544">
        <v>42646024.423570096</v>
      </c>
      <c r="D544">
        <v>4.2184615384615398</v>
      </c>
      <c r="E544">
        <v>5.5923076923076902</v>
      </c>
      <c r="F544">
        <v>115.927692307692</v>
      </c>
      <c r="I544">
        <f t="shared" si="23"/>
        <v>4.952920462374669</v>
      </c>
    </row>
    <row r="545" spans="1:9" x14ac:dyDescent="0.2">
      <c r="A545" t="s">
        <v>7</v>
      </c>
      <c r="B545">
        <v>13</v>
      </c>
      <c r="C545">
        <v>42646024.423570096</v>
      </c>
      <c r="D545">
        <v>4.34</v>
      </c>
      <c r="E545">
        <v>6.2215384615384597</v>
      </c>
      <c r="F545">
        <v>115.976923076923</v>
      </c>
      <c r="I545">
        <f t="shared" si="23"/>
        <v>7.9767281635152569</v>
      </c>
    </row>
    <row r="546" spans="1:9" x14ac:dyDescent="0.2">
      <c r="A546" t="s">
        <v>7</v>
      </c>
      <c r="B546">
        <v>14</v>
      </c>
      <c r="C546">
        <v>42646024.423570096</v>
      </c>
      <c r="D546">
        <v>4.6369230769230798</v>
      </c>
      <c r="E546">
        <v>5.7815384615384602</v>
      </c>
      <c r="F546">
        <v>116.032307692308</v>
      </c>
      <c r="I546">
        <f t="shared" si="23"/>
        <v>15.364005205542432</v>
      </c>
    </row>
    <row r="547" spans="1:9" x14ac:dyDescent="0.2">
      <c r="A547" t="s">
        <v>7</v>
      </c>
      <c r="B547">
        <v>15</v>
      </c>
      <c r="C547">
        <v>42646024.423570096</v>
      </c>
      <c r="D547">
        <v>4.3353846153846201</v>
      </c>
      <c r="E547">
        <v>6.34</v>
      </c>
      <c r="F547">
        <v>116.049230769231</v>
      </c>
      <c r="I547">
        <f t="shared" si="23"/>
        <v>7.8619000229657336</v>
      </c>
    </row>
    <row r="548" spans="1:9" x14ac:dyDescent="0.2">
      <c r="A548" t="s">
        <v>7</v>
      </c>
      <c r="B548">
        <v>16</v>
      </c>
      <c r="C548">
        <v>42646024.423570096</v>
      </c>
      <c r="D548">
        <v>3.7369230769230799</v>
      </c>
      <c r="E548">
        <v>6.0461538461538504</v>
      </c>
      <c r="F548">
        <v>116.13384615384599</v>
      </c>
      <c r="I548">
        <f t="shared" si="23"/>
        <v>-7.0274822016381506</v>
      </c>
    </row>
    <row r="549" spans="1:9" x14ac:dyDescent="0.2">
      <c r="A549" t="s">
        <v>7</v>
      </c>
      <c r="B549">
        <v>17</v>
      </c>
      <c r="C549">
        <v>42646024.423570096</v>
      </c>
      <c r="D549">
        <v>4.0907692307692303</v>
      </c>
      <c r="E549">
        <v>6.0615384615384604</v>
      </c>
      <c r="F549">
        <v>116.15846153846201</v>
      </c>
      <c r="I549">
        <f t="shared" si="23"/>
        <v>1.776008573834472</v>
      </c>
    </row>
    <row r="550" spans="1:9" x14ac:dyDescent="0.2">
      <c r="A550" t="s">
        <v>7</v>
      </c>
      <c r="B550">
        <v>18</v>
      </c>
      <c r="C550">
        <v>42646024.423570096</v>
      </c>
      <c r="D550">
        <v>3.7384615384615398</v>
      </c>
      <c r="E550">
        <v>6.0276923076923099</v>
      </c>
      <c r="F550">
        <v>116.053846153846</v>
      </c>
      <c r="I550">
        <f t="shared" si="23"/>
        <v>-6.9892061547883078</v>
      </c>
    </row>
    <row r="551" spans="1:9" x14ac:dyDescent="0.2">
      <c r="A551" t="s">
        <v>7</v>
      </c>
      <c r="B551">
        <v>19</v>
      </c>
      <c r="C551">
        <v>42646024.423570096</v>
      </c>
      <c r="D551">
        <v>3.9969230769230801</v>
      </c>
      <c r="E551">
        <v>6.0276923076923099</v>
      </c>
      <c r="F551">
        <v>116.186153846154</v>
      </c>
      <c r="I551">
        <f t="shared" si="23"/>
        <v>-0.55883028400819756</v>
      </c>
    </row>
    <row r="552" spans="1:9" x14ac:dyDescent="0.2">
      <c r="A552" t="s">
        <v>7</v>
      </c>
      <c r="B552">
        <v>20</v>
      </c>
      <c r="C552">
        <v>42646024.423570096</v>
      </c>
      <c r="D552">
        <v>4.0692307692307699</v>
      </c>
      <c r="E552">
        <v>6.2</v>
      </c>
      <c r="F552">
        <v>116.05230769230801</v>
      </c>
      <c r="I552">
        <f t="shared" si="23"/>
        <v>1.2401439179361617</v>
      </c>
    </row>
    <row r="554" spans="1:9" x14ac:dyDescent="0.2">
      <c r="A554" t="s">
        <v>0</v>
      </c>
      <c r="B554" t="s">
        <v>180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43420340.983922601</v>
      </c>
      <c r="D556">
        <v>24.071005917159798</v>
      </c>
      <c r="E556">
        <v>74.289940828402393</v>
      </c>
      <c r="F556">
        <v>116.639053254438</v>
      </c>
    </row>
    <row r="557" spans="1:9" x14ac:dyDescent="0.2">
      <c r="A557" t="s">
        <v>7</v>
      </c>
      <c r="B557">
        <v>2</v>
      </c>
      <c r="C557">
        <v>43420340.983922601</v>
      </c>
      <c r="D557">
        <v>22.710059171597599</v>
      </c>
      <c r="E557">
        <v>74.119822485207095</v>
      </c>
      <c r="F557">
        <v>117.353550295858</v>
      </c>
    </row>
    <row r="558" spans="1:9" x14ac:dyDescent="0.2">
      <c r="A558" t="s">
        <v>7</v>
      </c>
      <c r="B558">
        <v>3</v>
      </c>
      <c r="C558">
        <v>43420340.983922601</v>
      </c>
      <c r="D558">
        <v>23.878698224852101</v>
      </c>
      <c r="E558">
        <v>73.309171597633096</v>
      </c>
      <c r="F558">
        <v>117.300295857988</v>
      </c>
    </row>
    <row r="559" spans="1:9" x14ac:dyDescent="0.2">
      <c r="A559" t="s">
        <v>7</v>
      </c>
      <c r="B559">
        <v>4</v>
      </c>
      <c r="C559">
        <v>43420340.983922601</v>
      </c>
      <c r="D559">
        <v>22.2056213017751</v>
      </c>
      <c r="E559">
        <v>71.785502958579897</v>
      </c>
      <c r="F559">
        <v>117.23520710059201</v>
      </c>
    </row>
    <row r="560" spans="1:9" x14ac:dyDescent="0.2">
      <c r="A560" t="s">
        <v>7</v>
      </c>
      <c r="B560">
        <v>5</v>
      </c>
      <c r="C560">
        <v>43420340.983922601</v>
      </c>
      <c r="D560">
        <v>23.840236686390501</v>
      </c>
      <c r="E560">
        <v>71.754437869822496</v>
      </c>
      <c r="F560">
        <v>117.21597633136101</v>
      </c>
    </row>
    <row r="561" spans="1:10" x14ac:dyDescent="0.2">
      <c r="A561" t="s">
        <v>7</v>
      </c>
      <c r="B561">
        <v>6</v>
      </c>
      <c r="C561">
        <v>43420340.983922601</v>
      </c>
      <c r="D561">
        <v>21.970414201183399</v>
      </c>
      <c r="E561">
        <v>71.455621301775196</v>
      </c>
      <c r="F561">
        <v>117.01479289940799</v>
      </c>
      <c r="H561">
        <f>AVERAGE(D561:D565)</f>
        <v>22.41508875739644</v>
      </c>
      <c r="I561">
        <f>100*(D561-$H$561)/$H$561</f>
        <v>-1.9838179586342664</v>
      </c>
      <c r="J561">
        <f>I566</f>
        <v>10.528886131753099</v>
      </c>
    </row>
    <row r="562" spans="1:10" x14ac:dyDescent="0.2">
      <c r="A562" t="s">
        <v>7</v>
      </c>
      <c r="B562">
        <v>7</v>
      </c>
      <c r="C562">
        <v>43420340.983922601</v>
      </c>
      <c r="D562">
        <v>22.260355029585799</v>
      </c>
      <c r="E562">
        <v>71.159763313609503</v>
      </c>
      <c r="F562">
        <v>117.162721893491</v>
      </c>
      <c r="I562">
        <f t="shared" ref="I562:I575" si="24">100*(D562-$H$561)/$H$561</f>
        <v>-0.69031057376287219</v>
      </c>
    </row>
    <row r="563" spans="1:10" x14ac:dyDescent="0.2">
      <c r="A563" t="s">
        <v>7</v>
      </c>
      <c r="B563">
        <v>8</v>
      </c>
      <c r="C563">
        <v>43420340.983922601</v>
      </c>
      <c r="D563">
        <v>22.960059171597599</v>
      </c>
      <c r="E563">
        <v>72.331360946745605</v>
      </c>
      <c r="F563">
        <v>117.102071005917</v>
      </c>
      <c r="I563">
        <f t="shared" si="24"/>
        <v>2.4312659213599264</v>
      </c>
    </row>
    <row r="564" spans="1:10" x14ac:dyDescent="0.2">
      <c r="A564" t="s">
        <v>7</v>
      </c>
      <c r="B564">
        <v>9</v>
      </c>
      <c r="C564">
        <v>43420340.983922601</v>
      </c>
      <c r="D564">
        <v>22.831360946745601</v>
      </c>
      <c r="E564">
        <v>73.4940828402367</v>
      </c>
      <c r="F564">
        <v>117.210059171598</v>
      </c>
      <c r="I564">
        <f t="shared" si="24"/>
        <v>1.8571070311367901</v>
      </c>
    </row>
    <row r="565" spans="1:10" x14ac:dyDescent="0.2">
      <c r="A565" t="s">
        <v>7</v>
      </c>
      <c r="B565">
        <v>10</v>
      </c>
      <c r="C565">
        <v>43420340.983922601</v>
      </c>
      <c r="D565">
        <v>22.0532544378698</v>
      </c>
      <c r="E565">
        <v>73.461538461538495</v>
      </c>
      <c r="F565">
        <v>117.24112426035499</v>
      </c>
      <c r="I565">
        <f t="shared" si="24"/>
        <v>-1.6142444200995778</v>
      </c>
    </row>
    <row r="566" spans="1:10" x14ac:dyDescent="0.2">
      <c r="A566" t="s">
        <v>7</v>
      </c>
      <c r="B566">
        <v>11</v>
      </c>
      <c r="C566">
        <v>43420340.983922601</v>
      </c>
      <c r="D566">
        <v>24.775147928994102</v>
      </c>
      <c r="E566">
        <v>39.647928994082797</v>
      </c>
      <c r="F566">
        <v>117.615384615385</v>
      </c>
      <c r="I566">
        <f t="shared" si="24"/>
        <v>10.528886131753099</v>
      </c>
    </row>
    <row r="567" spans="1:10" x14ac:dyDescent="0.2">
      <c r="A567" t="s">
        <v>7</v>
      </c>
      <c r="B567">
        <v>12</v>
      </c>
      <c r="C567">
        <v>43420340.983922601</v>
      </c>
      <c r="D567">
        <v>24.331360946745601</v>
      </c>
      <c r="E567">
        <v>42.105029585798803</v>
      </c>
      <c r="F567">
        <v>117.622781065089</v>
      </c>
      <c r="I567">
        <f t="shared" si="24"/>
        <v>8.5490278896033267</v>
      </c>
    </row>
    <row r="568" spans="1:10" x14ac:dyDescent="0.2">
      <c r="A568" t="s">
        <v>7</v>
      </c>
      <c r="B568">
        <v>13</v>
      </c>
      <c r="C568">
        <v>43420340.983922601</v>
      </c>
      <c r="D568">
        <v>23.139053254437901</v>
      </c>
      <c r="E568">
        <v>43.112426035502999</v>
      </c>
      <c r="F568">
        <v>117.855029585799</v>
      </c>
      <c r="I568">
        <f t="shared" si="24"/>
        <v>3.2298087456939917</v>
      </c>
    </row>
    <row r="569" spans="1:10" x14ac:dyDescent="0.2">
      <c r="A569" t="s">
        <v>7</v>
      </c>
      <c r="B569">
        <v>14</v>
      </c>
      <c r="C569">
        <v>43420340.983922601</v>
      </c>
      <c r="D569">
        <v>23.880177514792901</v>
      </c>
      <c r="E569">
        <v>44.878698224852101</v>
      </c>
      <c r="F569">
        <v>118.019230769231</v>
      </c>
      <c r="I569">
        <f t="shared" si="24"/>
        <v>6.5361720100841341</v>
      </c>
    </row>
    <row r="570" spans="1:10" x14ac:dyDescent="0.2">
      <c r="A570" t="s">
        <v>7</v>
      </c>
      <c r="B570">
        <v>15</v>
      </c>
      <c r="C570">
        <v>43420340.983922601</v>
      </c>
      <c r="D570">
        <v>24.403846153846199</v>
      </c>
      <c r="E570">
        <v>43.967455621301802</v>
      </c>
      <c r="F570">
        <v>117.937869822485</v>
      </c>
      <c r="I570">
        <f t="shared" si="24"/>
        <v>8.8724047358211671</v>
      </c>
    </row>
    <row r="571" spans="1:10" x14ac:dyDescent="0.2">
      <c r="A571" t="s">
        <v>7</v>
      </c>
      <c r="B571">
        <v>16</v>
      </c>
      <c r="C571">
        <v>43420340.983922601</v>
      </c>
      <c r="D571">
        <v>25.4970414201183</v>
      </c>
      <c r="E571">
        <v>45.321005917159802</v>
      </c>
      <c r="F571">
        <v>117.968934911243</v>
      </c>
      <c r="I571">
        <f t="shared" si="24"/>
        <v>13.749455538983268</v>
      </c>
    </row>
    <row r="572" spans="1:10" x14ac:dyDescent="0.2">
      <c r="A572" t="s">
        <v>7</v>
      </c>
      <c r="B572">
        <v>17</v>
      </c>
      <c r="C572">
        <v>43420340.983922601</v>
      </c>
      <c r="D572">
        <v>24.276627218934902</v>
      </c>
      <c r="E572">
        <v>45.423076923076898</v>
      </c>
      <c r="F572">
        <v>118.05621301775101</v>
      </c>
      <c r="I572">
        <f t="shared" si="24"/>
        <v>8.3048453730712932</v>
      </c>
    </row>
    <row r="573" spans="1:10" x14ac:dyDescent="0.2">
      <c r="A573" t="s">
        <v>7</v>
      </c>
      <c r="B573">
        <v>18</v>
      </c>
      <c r="C573">
        <v>43420340.983922601</v>
      </c>
      <c r="D573">
        <v>22.7943786982249</v>
      </c>
      <c r="E573">
        <v>45.306213017751503</v>
      </c>
      <c r="F573">
        <v>118.17307692307701</v>
      </c>
      <c r="I573">
        <f t="shared" si="24"/>
        <v>1.6921188442910087</v>
      </c>
    </row>
    <row r="574" spans="1:10" x14ac:dyDescent="0.2">
      <c r="A574" t="s">
        <v>7</v>
      </c>
      <c r="B574">
        <v>19</v>
      </c>
      <c r="C574">
        <v>43420340.983922601</v>
      </c>
      <c r="D574">
        <v>23.457100591715999</v>
      </c>
      <c r="E574">
        <v>44.781065088757401</v>
      </c>
      <c r="F574">
        <v>118.390532544379</v>
      </c>
      <c r="I574">
        <f t="shared" si="24"/>
        <v>4.6487071525680257</v>
      </c>
    </row>
    <row r="575" spans="1:10" x14ac:dyDescent="0.2">
      <c r="A575" t="s">
        <v>7</v>
      </c>
      <c r="B575">
        <v>20</v>
      </c>
      <c r="C575">
        <v>43420340.983922601</v>
      </c>
      <c r="D575">
        <v>22.569526627218899</v>
      </c>
      <c r="E575">
        <v>44.5547337278106</v>
      </c>
      <c r="F575">
        <v>118.26035502958599</v>
      </c>
      <c r="I575">
        <f t="shared" si="24"/>
        <v>0.6889906682680359</v>
      </c>
    </row>
    <row r="577" spans="1:10" x14ac:dyDescent="0.2">
      <c r="A577" t="s">
        <v>0</v>
      </c>
      <c r="B577" t="s">
        <v>180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43420340.983922802</v>
      </c>
      <c r="D579">
        <v>5.59467455621302</v>
      </c>
      <c r="E579">
        <v>18.381656804733701</v>
      </c>
      <c r="F579">
        <v>120.199704142012</v>
      </c>
    </row>
    <row r="580" spans="1:10" x14ac:dyDescent="0.2">
      <c r="A580" t="s">
        <v>7</v>
      </c>
      <c r="B580">
        <v>2</v>
      </c>
      <c r="C580">
        <v>43420340.983922802</v>
      </c>
      <c r="D580">
        <v>6.2943786982248504</v>
      </c>
      <c r="E580">
        <v>18.508875739644999</v>
      </c>
      <c r="F580">
        <v>120.238165680473</v>
      </c>
    </row>
    <row r="581" spans="1:10" x14ac:dyDescent="0.2">
      <c r="A581" t="s">
        <v>7</v>
      </c>
      <c r="B581">
        <v>3</v>
      </c>
      <c r="C581">
        <v>43420340.983922802</v>
      </c>
      <c r="D581">
        <v>6.0710059171597601</v>
      </c>
      <c r="E581">
        <v>18.818047337278099</v>
      </c>
      <c r="F581">
        <v>120.396449704142</v>
      </c>
    </row>
    <row r="582" spans="1:10" x14ac:dyDescent="0.2">
      <c r="A582" t="s">
        <v>7</v>
      </c>
      <c r="B582">
        <v>4</v>
      </c>
      <c r="C582">
        <v>43420340.983922802</v>
      </c>
      <c r="D582">
        <v>5.6360946745562099</v>
      </c>
      <c r="E582">
        <v>18.942307692307701</v>
      </c>
      <c r="F582">
        <v>120.36242603550301</v>
      </c>
    </row>
    <row r="583" spans="1:10" x14ac:dyDescent="0.2">
      <c r="A583" t="s">
        <v>7</v>
      </c>
      <c r="B583">
        <v>5</v>
      </c>
      <c r="C583">
        <v>43420340.983922802</v>
      </c>
      <c r="D583">
        <v>5.5310650887574004</v>
      </c>
      <c r="E583">
        <v>19.032544378698201</v>
      </c>
      <c r="F583">
        <v>120.121301775148</v>
      </c>
    </row>
    <row r="584" spans="1:10" x14ac:dyDescent="0.2">
      <c r="A584" t="s">
        <v>7</v>
      </c>
      <c r="B584">
        <v>6</v>
      </c>
      <c r="C584">
        <v>43420340.983922802</v>
      </c>
      <c r="D584">
        <v>5.9230769230769198</v>
      </c>
      <c r="E584">
        <v>19.171597633136098</v>
      </c>
      <c r="F584">
        <v>120.23224852071</v>
      </c>
      <c r="H584">
        <f>AVERAGE(D584:D588)</f>
        <v>5.8091715976331333</v>
      </c>
      <c r="I584">
        <f>100*(D584-$H$584)/$H$584</f>
        <v>1.960784313725483</v>
      </c>
      <c r="J584">
        <f>I589</f>
        <v>10.593328240387093</v>
      </c>
    </row>
    <row r="585" spans="1:10" x14ac:dyDescent="0.2">
      <c r="A585" t="s">
        <v>7</v>
      </c>
      <c r="B585">
        <v>7</v>
      </c>
      <c r="C585">
        <v>43420340.983922802</v>
      </c>
      <c r="D585">
        <v>5.1257396449704098</v>
      </c>
      <c r="E585">
        <v>18.6908284023669</v>
      </c>
      <c r="F585">
        <v>120.189349112426</v>
      </c>
      <c r="I585">
        <f t="shared" ref="I585:I598" si="25">100*(D585-$H$584)/$H$584</f>
        <v>-11.764705882352974</v>
      </c>
    </row>
    <row r="586" spans="1:10" x14ac:dyDescent="0.2">
      <c r="A586" t="s">
        <v>7</v>
      </c>
      <c r="B586">
        <v>8</v>
      </c>
      <c r="C586">
        <v>43420340.983922802</v>
      </c>
      <c r="D586">
        <v>5.6967455621301797</v>
      </c>
      <c r="E586">
        <v>18.773668639053302</v>
      </c>
      <c r="F586">
        <v>120.236686390533</v>
      </c>
      <c r="I586">
        <f t="shared" si="25"/>
        <v>-1.9353195823783211</v>
      </c>
    </row>
    <row r="587" spans="1:10" x14ac:dyDescent="0.2">
      <c r="A587" t="s">
        <v>7</v>
      </c>
      <c r="B587">
        <v>9</v>
      </c>
      <c r="C587">
        <v>43420340.983922802</v>
      </c>
      <c r="D587">
        <v>6.0355029585798796</v>
      </c>
      <c r="E587">
        <v>18.421597633136098</v>
      </c>
      <c r="F587">
        <v>120.238165680473</v>
      </c>
      <c r="I587">
        <f t="shared" si="25"/>
        <v>3.8961038961039112</v>
      </c>
    </row>
    <row r="588" spans="1:10" x14ac:dyDescent="0.2">
      <c r="A588" t="s">
        <v>7</v>
      </c>
      <c r="B588">
        <v>10</v>
      </c>
      <c r="C588">
        <v>43420340.983922802</v>
      </c>
      <c r="D588">
        <v>6.2647928994082802</v>
      </c>
      <c r="E588">
        <v>19.082840236686401</v>
      </c>
      <c r="F588">
        <v>120.25</v>
      </c>
      <c r="I588">
        <f t="shared" si="25"/>
        <v>7.8431372549019462</v>
      </c>
    </row>
    <row r="589" spans="1:10" x14ac:dyDescent="0.2">
      <c r="A589" t="s">
        <v>7</v>
      </c>
      <c r="B589">
        <v>11</v>
      </c>
      <c r="C589">
        <v>43420340.983922802</v>
      </c>
      <c r="D589">
        <v>6.42455621301775</v>
      </c>
      <c r="E589">
        <v>13.687869822485199</v>
      </c>
      <c r="F589">
        <v>119.927514792899</v>
      </c>
      <c r="I589">
        <f t="shared" si="25"/>
        <v>10.593328240387093</v>
      </c>
    </row>
    <row r="590" spans="1:10" x14ac:dyDescent="0.2">
      <c r="A590" t="s">
        <v>7</v>
      </c>
      <c r="B590">
        <v>12</v>
      </c>
      <c r="C590">
        <v>43420340.983922802</v>
      </c>
      <c r="D590">
        <v>6.2307692307692299</v>
      </c>
      <c r="E590">
        <v>14.761834319526599</v>
      </c>
      <c r="F590">
        <v>120.103550295858</v>
      </c>
      <c r="I590">
        <f t="shared" si="25"/>
        <v>7.2574484339190599</v>
      </c>
    </row>
    <row r="591" spans="1:10" x14ac:dyDescent="0.2">
      <c r="A591" t="s">
        <v>7</v>
      </c>
      <c r="B591">
        <v>13</v>
      </c>
      <c r="C591">
        <v>43420340.983922802</v>
      </c>
      <c r="D591">
        <v>5.70266272189349</v>
      </c>
      <c r="E591">
        <v>14.7426035502959</v>
      </c>
      <c r="F591">
        <v>120.099112426036</v>
      </c>
      <c r="I591">
        <f t="shared" si="25"/>
        <v>-1.8334606569900407</v>
      </c>
    </row>
    <row r="592" spans="1:10" x14ac:dyDescent="0.2">
      <c r="A592" t="s">
        <v>7</v>
      </c>
      <c r="B592">
        <v>14</v>
      </c>
      <c r="C592">
        <v>43420340.983922802</v>
      </c>
      <c r="D592">
        <v>6.3831360946745601</v>
      </c>
      <c r="E592">
        <v>15.736686390532499</v>
      </c>
      <c r="F592">
        <v>120.168639053254</v>
      </c>
      <c r="I592">
        <f t="shared" si="25"/>
        <v>9.8803157626688236</v>
      </c>
    </row>
    <row r="593" spans="1:10" x14ac:dyDescent="0.2">
      <c r="A593" t="s">
        <v>7</v>
      </c>
      <c r="B593">
        <v>15</v>
      </c>
      <c r="C593">
        <v>43420340.983922802</v>
      </c>
      <c r="D593">
        <v>5.4334319526627199</v>
      </c>
      <c r="E593">
        <v>15.534023668639099</v>
      </c>
      <c r="F593">
        <v>120.081360946746</v>
      </c>
      <c r="I593">
        <f t="shared" si="25"/>
        <v>-6.4680417621593973</v>
      </c>
    </row>
    <row r="594" spans="1:10" x14ac:dyDescent="0.2">
      <c r="A594" t="s">
        <v>7</v>
      </c>
      <c r="B594">
        <v>16</v>
      </c>
      <c r="C594">
        <v>43420340.983922802</v>
      </c>
      <c r="D594">
        <v>6.1834319526627199</v>
      </c>
      <c r="E594">
        <v>15.417159763313601</v>
      </c>
      <c r="F594">
        <v>120.097633136095</v>
      </c>
      <c r="I594">
        <f t="shared" si="25"/>
        <v>6.4425770308123438</v>
      </c>
    </row>
    <row r="595" spans="1:10" x14ac:dyDescent="0.2">
      <c r="A595" t="s">
        <v>7</v>
      </c>
      <c r="B595">
        <v>17</v>
      </c>
      <c r="C595">
        <v>43420340.983922802</v>
      </c>
      <c r="D595">
        <v>6.0961538461538503</v>
      </c>
      <c r="E595">
        <v>16.292899408284001</v>
      </c>
      <c r="F595">
        <v>120.168639053254</v>
      </c>
      <c r="I595">
        <f t="shared" si="25"/>
        <v>4.9401578813344731</v>
      </c>
    </row>
    <row r="596" spans="1:10" x14ac:dyDescent="0.2">
      <c r="A596" t="s">
        <v>7</v>
      </c>
      <c r="B596">
        <v>18</v>
      </c>
      <c r="C596">
        <v>43420340.983922802</v>
      </c>
      <c r="D596">
        <v>6.1331360946745601</v>
      </c>
      <c r="E596">
        <v>15.9778106508876</v>
      </c>
      <c r="F596">
        <v>120.060650887574</v>
      </c>
      <c r="I596">
        <f t="shared" si="25"/>
        <v>5.5767761650115775</v>
      </c>
    </row>
    <row r="597" spans="1:10" x14ac:dyDescent="0.2">
      <c r="A597" t="s">
        <v>7</v>
      </c>
      <c r="B597">
        <v>19</v>
      </c>
      <c r="C597">
        <v>43420340.983922802</v>
      </c>
      <c r="D597">
        <v>6.2233727810650903</v>
      </c>
      <c r="E597">
        <v>15.9689349112426</v>
      </c>
      <c r="F597">
        <v>120.06952662721901</v>
      </c>
      <c r="I597">
        <f t="shared" si="25"/>
        <v>7.1301247771836778</v>
      </c>
    </row>
    <row r="598" spans="1:10" x14ac:dyDescent="0.2">
      <c r="A598" t="s">
        <v>7</v>
      </c>
      <c r="B598">
        <v>20</v>
      </c>
      <c r="C598">
        <v>43420340.983922802</v>
      </c>
      <c r="D598">
        <v>6.2470414201183404</v>
      </c>
      <c r="E598">
        <v>15.1005917159763</v>
      </c>
      <c r="F598">
        <v>120.07544378698201</v>
      </c>
      <c r="I598">
        <f t="shared" si="25"/>
        <v>7.5375604787369541</v>
      </c>
    </row>
    <row r="600" spans="1:10" x14ac:dyDescent="0.2">
      <c r="A600" t="s">
        <v>0</v>
      </c>
      <c r="B600" t="s">
        <v>181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43420340.983922802</v>
      </c>
      <c r="D602">
        <v>33.794378698224897</v>
      </c>
      <c r="E602">
        <v>63.739644970414197</v>
      </c>
      <c r="F602">
        <v>116.94822485207099</v>
      </c>
    </row>
    <row r="603" spans="1:10" x14ac:dyDescent="0.2">
      <c r="A603" t="s">
        <v>7</v>
      </c>
      <c r="B603">
        <v>2</v>
      </c>
      <c r="C603">
        <v>43420340.983922802</v>
      </c>
      <c r="D603">
        <v>31.720414201183399</v>
      </c>
      <c r="E603">
        <v>64.517751479289899</v>
      </c>
      <c r="F603">
        <v>117.186390532544</v>
      </c>
    </row>
    <row r="604" spans="1:10" x14ac:dyDescent="0.2">
      <c r="A604" t="s">
        <v>7</v>
      </c>
      <c r="B604">
        <v>3</v>
      </c>
      <c r="C604">
        <v>43420340.983922802</v>
      </c>
      <c r="D604">
        <v>33.343195266272197</v>
      </c>
      <c r="E604">
        <v>64.644970414201197</v>
      </c>
      <c r="F604">
        <v>117.152366863905</v>
      </c>
    </row>
    <row r="605" spans="1:10" x14ac:dyDescent="0.2">
      <c r="A605" t="s">
        <v>7</v>
      </c>
      <c r="B605">
        <v>4</v>
      </c>
      <c r="C605">
        <v>43420340.983922802</v>
      </c>
      <c r="D605">
        <v>31.326923076923102</v>
      </c>
      <c r="E605">
        <v>64.029585798816598</v>
      </c>
      <c r="F605">
        <v>117.01479289940799</v>
      </c>
    </row>
    <row r="606" spans="1:10" x14ac:dyDescent="0.2">
      <c r="A606" t="s">
        <v>7</v>
      </c>
      <c r="B606">
        <v>5</v>
      </c>
      <c r="C606">
        <v>43420340.983922802</v>
      </c>
      <c r="D606">
        <v>33.251479289940796</v>
      </c>
      <c r="E606">
        <v>64.312130177514803</v>
      </c>
      <c r="F606">
        <v>117.066568047337</v>
      </c>
    </row>
    <row r="607" spans="1:10" x14ac:dyDescent="0.2">
      <c r="A607" t="s">
        <v>7</v>
      </c>
      <c r="B607">
        <v>6</v>
      </c>
      <c r="C607">
        <v>43420340.983922802</v>
      </c>
      <c r="D607">
        <v>31.689349112426001</v>
      </c>
      <c r="E607">
        <v>64.189349112426001</v>
      </c>
      <c r="F607">
        <v>117.078402366864</v>
      </c>
      <c r="H607">
        <f>AVERAGE(D607:D611)</f>
        <v>31.508284023668619</v>
      </c>
      <c r="I607">
        <f>100*(D607-$H$607)/$H$607</f>
        <v>0.57465867903618095</v>
      </c>
      <c r="J607">
        <f>I612</f>
        <v>8.119401303310994</v>
      </c>
    </row>
    <row r="608" spans="1:10" x14ac:dyDescent="0.2">
      <c r="A608" t="s">
        <v>7</v>
      </c>
      <c r="B608">
        <v>7</v>
      </c>
      <c r="C608">
        <v>43420340.983922802</v>
      </c>
      <c r="D608">
        <v>31.4556213017751</v>
      </c>
      <c r="E608">
        <v>63.7988165680473</v>
      </c>
      <c r="F608">
        <v>117.026627218935</v>
      </c>
      <c r="I608">
        <f t="shared" ref="I608:I621" si="26">100*(D608-$H$607)/$H$607</f>
        <v>-0.16713928900082081</v>
      </c>
    </row>
    <row r="609" spans="1:9" x14ac:dyDescent="0.2">
      <c r="A609" t="s">
        <v>7</v>
      </c>
      <c r="B609">
        <v>8</v>
      </c>
      <c r="C609">
        <v>43420340.983922802</v>
      </c>
      <c r="D609">
        <v>30.630177514792901</v>
      </c>
      <c r="E609">
        <v>63.911242603550299</v>
      </c>
      <c r="F609">
        <v>116.86834319526599</v>
      </c>
      <c r="I609">
        <f t="shared" si="26"/>
        <v>-2.786906796371694</v>
      </c>
    </row>
    <row r="610" spans="1:9" x14ac:dyDescent="0.2">
      <c r="A610" t="s">
        <v>7</v>
      </c>
      <c r="B610">
        <v>9</v>
      </c>
      <c r="C610">
        <v>43420340.983922802</v>
      </c>
      <c r="D610">
        <v>32.844674556213</v>
      </c>
      <c r="E610">
        <v>63.699704142011797</v>
      </c>
      <c r="F610">
        <v>117.026627218935</v>
      </c>
      <c r="I610">
        <f t="shared" si="26"/>
        <v>4.2413942045860145</v>
      </c>
    </row>
    <row r="611" spans="1:9" x14ac:dyDescent="0.2">
      <c r="A611" t="s">
        <v>7</v>
      </c>
      <c r="B611">
        <v>10</v>
      </c>
      <c r="C611">
        <v>43420340.983922802</v>
      </c>
      <c r="D611">
        <v>30.921597633136098</v>
      </c>
      <c r="E611">
        <v>63.792899408284001</v>
      </c>
      <c r="F611">
        <v>117.03254437869801</v>
      </c>
      <c r="I611">
        <f t="shared" si="26"/>
        <v>-1.8620067982496573</v>
      </c>
    </row>
    <row r="612" spans="1:9" x14ac:dyDescent="0.2">
      <c r="A612" t="s">
        <v>7</v>
      </c>
      <c r="B612">
        <v>11</v>
      </c>
      <c r="C612">
        <v>43420340.983922802</v>
      </c>
      <c r="D612">
        <v>34.066568047337299</v>
      </c>
      <c r="E612">
        <v>24.032544378698201</v>
      </c>
      <c r="F612">
        <v>117.300295857988</v>
      </c>
      <c r="I612">
        <f t="shared" si="26"/>
        <v>8.119401303310994</v>
      </c>
    </row>
    <row r="613" spans="1:9" x14ac:dyDescent="0.2">
      <c r="A613" t="s">
        <v>7</v>
      </c>
      <c r="B613">
        <v>12</v>
      </c>
      <c r="C613">
        <v>43420340.983922802</v>
      </c>
      <c r="D613">
        <v>35.118343195266299</v>
      </c>
      <c r="E613">
        <v>25.0458579881657</v>
      </c>
      <c r="F613">
        <v>117.281065088757</v>
      </c>
      <c r="I613">
        <f t="shared" si="26"/>
        <v>11.457492159477329</v>
      </c>
    </row>
    <row r="614" spans="1:9" x14ac:dyDescent="0.2">
      <c r="A614" t="s">
        <v>7</v>
      </c>
      <c r="B614">
        <v>13</v>
      </c>
      <c r="C614">
        <v>43420340.983922802</v>
      </c>
      <c r="D614">
        <v>33.392011834319497</v>
      </c>
      <c r="E614">
        <v>25.826923076923102</v>
      </c>
      <c r="F614">
        <v>117.28254437869801</v>
      </c>
      <c r="I614">
        <f t="shared" si="26"/>
        <v>5.9785160284699934</v>
      </c>
    </row>
    <row r="615" spans="1:9" x14ac:dyDescent="0.2">
      <c r="A615" t="s">
        <v>7</v>
      </c>
      <c r="B615">
        <v>14</v>
      </c>
      <c r="C615">
        <v>43420340.983922802</v>
      </c>
      <c r="D615">
        <v>32.890532544378701</v>
      </c>
      <c r="E615">
        <v>25.8091715976331</v>
      </c>
      <c r="F615">
        <v>117.30621301775101</v>
      </c>
      <c r="I615">
        <f t="shared" si="26"/>
        <v>4.3869368438844667</v>
      </c>
    </row>
    <row r="616" spans="1:9" x14ac:dyDescent="0.2">
      <c r="A616" t="s">
        <v>7</v>
      </c>
      <c r="B616">
        <v>15</v>
      </c>
      <c r="C616">
        <v>43420340.983922802</v>
      </c>
      <c r="D616">
        <v>32.983727810650898</v>
      </c>
      <c r="E616">
        <v>26.2514792899408</v>
      </c>
      <c r="F616">
        <v>117.33875739645001</v>
      </c>
      <c r="I616">
        <f t="shared" si="26"/>
        <v>4.6827170463296079</v>
      </c>
    </row>
    <row r="617" spans="1:9" x14ac:dyDescent="0.2">
      <c r="A617" t="s">
        <v>7</v>
      </c>
      <c r="B617">
        <v>16</v>
      </c>
      <c r="C617">
        <v>43420340.983922802</v>
      </c>
      <c r="D617">
        <v>34.025147928994102</v>
      </c>
      <c r="E617">
        <v>25.914201183431999</v>
      </c>
      <c r="F617">
        <v>117.492603550296</v>
      </c>
      <c r="I617">
        <f t="shared" si="26"/>
        <v>7.9879434355576038</v>
      </c>
    </row>
    <row r="618" spans="1:9" x14ac:dyDescent="0.2">
      <c r="A618" t="s">
        <v>7</v>
      </c>
      <c r="B618">
        <v>17</v>
      </c>
      <c r="C618">
        <v>43420340.983922802</v>
      </c>
      <c r="D618">
        <v>33.946745562130197</v>
      </c>
      <c r="E618">
        <v>26.017751479289899</v>
      </c>
      <c r="F618">
        <v>117.559171597633</v>
      </c>
      <c r="I618">
        <f t="shared" si="26"/>
        <v>7.739112471595841</v>
      </c>
    </row>
    <row r="619" spans="1:9" x14ac:dyDescent="0.2">
      <c r="A619" t="s">
        <v>7</v>
      </c>
      <c r="B619">
        <v>18</v>
      </c>
      <c r="C619">
        <v>43420340.983922802</v>
      </c>
      <c r="D619">
        <v>32.476331360946702</v>
      </c>
      <c r="E619">
        <v>26.038461538461501</v>
      </c>
      <c r="F619">
        <v>117.479289940828</v>
      </c>
      <c r="I619">
        <f t="shared" si="26"/>
        <v>3.0723581663504693</v>
      </c>
    </row>
    <row r="620" spans="1:9" x14ac:dyDescent="0.2">
      <c r="A620" t="s">
        <v>7</v>
      </c>
      <c r="B620">
        <v>19</v>
      </c>
      <c r="C620">
        <v>43420340.983922802</v>
      </c>
      <c r="D620">
        <v>32.75</v>
      </c>
      <c r="E620">
        <v>26.886094674556201</v>
      </c>
      <c r="F620">
        <v>117.66124260354999</v>
      </c>
      <c r="I620">
        <f t="shared" si="26"/>
        <v>3.9409190782926169</v>
      </c>
    </row>
    <row r="621" spans="1:9" x14ac:dyDescent="0.2">
      <c r="A621" t="s">
        <v>7</v>
      </c>
      <c r="B621">
        <v>20</v>
      </c>
      <c r="C621">
        <v>43420340.983922802</v>
      </c>
      <c r="D621">
        <v>32.976331360946702</v>
      </c>
      <c r="E621">
        <v>26.594674556213</v>
      </c>
      <c r="F621">
        <v>117.554733727811</v>
      </c>
      <c r="I621">
        <f t="shared" si="26"/>
        <v>4.6592424270877606</v>
      </c>
    </row>
    <row r="623" spans="1:9" x14ac:dyDescent="0.2">
      <c r="A623" t="s">
        <v>0</v>
      </c>
      <c r="B623" t="s">
        <v>181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43420340.983923003</v>
      </c>
      <c r="D625">
        <v>58.834319526627198</v>
      </c>
      <c r="E625">
        <v>42.076923076923102</v>
      </c>
      <c r="F625">
        <v>125.900887573964</v>
      </c>
    </row>
    <row r="626" spans="1:10" x14ac:dyDescent="0.2">
      <c r="A626" t="s">
        <v>7</v>
      </c>
      <c r="B626">
        <v>2</v>
      </c>
      <c r="C626">
        <v>43420340.983923003</v>
      </c>
      <c r="D626">
        <v>60.917159763313599</v>
      </c>
      <c r="E626">
        <v>41.174556213017802</v>
      </c>
      <c r="F626">
        <v>126.022189349112</v>
      </c>
    </row>
    <row r="627" spans="1:10" x14ac:dyDescent="0.2">
      <c r="A627" t="s">
        <v>7</v>
      </c>
      <c r="B627">
        <v>3</v>
      </c>
      <c r="C627">
        <v>43420340.983923003</v>
      </c>
      <c r="D627">
        <v>60.538461538461497</v>
      </c>
      <c r="E627">
        <v>41.9541420118343</v>
      </c>
      <c r="F627">
        <v>126.121301775148</v>
      </c>
    </row>
    <row r="628" spans="1:10" x14ac:dyDescent="0.2">
      <c r="A628" t="s">
        <v>7</v>
      </c>
      <c r="B628">
        <v>4</v>
      </c>
      <c r="C628">
        <v>43420340.983923003</v>
      </c>
      <c r="D628">
        <v>56.763313609467502</v>
      </c>
      <c r="E628">
        <v>41.226331360946702</v>
      </c>
      <c r="F628">
        <v>126.181952662722</v>
      </c>
    </row>
    <row r="629" spans="1:10" x14ac:dyDescent="0.2">
      <c r="A629" t="s">
        <v>7</v>
      </c>
      <c r="B629">
        <v>5</v>
      </c>
      <c r="C629">
        <v>43420340.983923003</v>
      </c>
      <c r="D629">
        <v>58.016272189349102</v>
      </c>
      <c r="E629">
        <v>41.294378698224897</v>
      </c>
      <c r="F629">
        <v>126.099112426036</v>
      </c>
    </row>
    <row r="630" spans="1:10" x14ac:dyDescent="0.2">
      <c r="A630" t="s">
        <v>7</v>
      </c>
      <c r="B630">
        <v>6</v>
      </c>
      <c r="C630">
        <v>43420340.983923003</v>
      </c>
      <c r="D630">
        <v>55.362426035502999</v>
      </c>
      <c r="E630">
        <v>40.729289940828401</v>
      </c>
      <c r="F630">
        <v>126.261834319527</v>
      </c>
      <c r="H630">
        <f>AVERAGE(D630:D634)</f>
        <v>56.746153846153859</v>
      </c>
      <c r="I630">
        <f>100*(D630-$H$630)/$H$630</f>
        <v>-2.4384521537835413</v>
      </c>
      <c r="J630">
        <f>I635</f>
        <v>4.5296712234491938</v>
      </c>
    </row>
    <row r="631" spans="1:10" x14ac:dyDescent="0.2">
      <c r="A631" t="s">
        <v>7</v>
      </c>
      <c r="B631">
        <v>7</v>
      </c>
      <c r="C631">
        <v>43420340.983923003</v>
      </c>
      <c r="D631">
        <v>56.014792899408299</v>
      </c>
      <c r="E631">
        <v>39.078402366863898</v>
      </c>
      <c r="F631">
        <v>126.35650887574</v>
      </c>
      <c r="I631">
        <f t="shared" ref="I631:I644" si="27">100*(D631-$H$630)/$H$630</f>
        <v>-1.2888291050145433</v>
      </c>
    </row>
    <row r="632" spans="1:10" x14ac:dyDescent="0.2">
      <c r="A632" t="s">
        <v>7</v>
      </c>
      <c r="B632">
        <v>8</v>
      </c>
      <c r="C632">
        <v>43420340.983923003</v>
      </c>
      <c r="D632">
        <v>56.881656804733701</v>
      </c>
      <c r="E632">
        <v>40.288461538461497</v>
      </c>
      <c r="F632">
        <v>126.279585798817</v>
      </c>
      <c r="I632">
        <f t="shared" si="27"/>
        <v>0.23878791670569949</v>
      </c>
    </row>
    <row r="633" spans="1:10" x14ac:dyDescent="0.2">
      <c r="A633" t="s">
        <v>7</v>
      </c>
      <c r="B633">
        <v>9</v>
      </c>
      <c r="C633">
        <v>43420340.983923003</v>
      </c>
      <c r="D633">
        <v>57.4511834319527</v>
      </c>
      <c r="E633">
        <v>40.028106508875702</v>
      </c>
      <c r="F633">
        <v>126.323964497041</v>
      </c>
      <c r="I633">
        <f t="shared" si="27"/>
        <v>1.2424270862660867</v>
      </c>
    </row>
    <row r="634" spans="1:10" x14ac:dyDescent="0.2">
      <c r="A634" t="s">
        <v>7</v>
      </c>
      <c r="B634">
        <v>10</v>
      </c>
      <c r="C634">
        <v>43420340.983923003</v>
      </c>
      <c r="D634">
        <v>58.020710059171599</v>
      </c>
      <c r="E634">
        <v>39.346153846153797</v>
      </c>
      <c r="F634">
        <v>126.486686390533</v>
      </c>
      <c r="I634">
        <f t="shared" si="27"/>
        <v>2.2460662558262983</v>
      </c>
    </row>
    <row r="635" spans="1:10" x14ac:dyDescent="0.2">
      <c r="A635" t="s">
        <v>7</v>
      </c>
      <c r="B635">
        <v>11</v>
      </c>
      <c r="C635">
        <v>43420340.983923003</v>
      </c>
      <c r="D635">
        <v>59.316568047337299</v>
      </c>
      <c r="E635">
        <v>22.587278106508901</v>
      </c>
      <c r="F635">
        <v>126.10798816568</v>
      </c>
      <c r="I635">
        <f t="shared" si="27"/>
        <v>4.5296712234491938</v>
      </c>
    </row>
    <row r="636" spans="1:10" x14ac:dyDescent="0.2">
      <c r="A636" t="s">
        <v>7</v>
      </c>
      <c r="B636">
        <v>12</v>
      </c>
      <c r="C636">
        <v>43420340.983923003</v>
      </c>
      <c r="D636">
        <v>56.754437869822503</v>
      </c>
      <c r="E636">
        <v>23.563609467455599</v>
      </c>
      <c r="F636">
        <v>126.073964497041</v>
      </c>
      <c r="I636">
        <f t="shared" si="27"/>
        <v>1.4598387920884869E-2</v>
      </c>
    </row>
    <row r="637" spans="1:10" x14ac:dyDescent="0.2">
      <c r="A637" t="s">
        <v>7</v>
      </c>
      <c r="B637">
        <v>13</v>
      </c>
      <c r="C637">
        <v>43420340.983923003</v>
      </c>
      <c r="D637">
        <v>58.507396449704103</v>
      </c>
      <c r="E637">
        <v>24.4023668639053</v>
      </c>
      <c r="F637">
        <v>126.029585798817</v>
      </c>
      <c r="I637">
        <f t="shared" si="27"/>
        <v>3.1037215461777365</v>
      </c>
    </row>
    <row r="638" spans="1:10" x14ac:dyDescent="0.2">
      <c r="A638" t="s">
        <v>7</v>
      </c>
      <c r="B638">
        <v>14</v>
      </c>
      <c r="C638">
        <v>43420340.983923003</v>
      </c>
      <c r="D638">
        <v>57.520710059171599</v>
      </c>
      <c r="E638">
        <v>25.25</v>
      </c>
      <c r="F638">
        <v>125.963017751479</v>
      </c>
      <c r="I638">
        <f t="shared" si="27"/>
        <v>1.3649492706019526</v>
      </c>
    </row>
    <row r="639" spans="1:10" x14ac:dyDescent="0.2">
      <c r="A639" t="s">
        <v>7</v>
      </c>
      <c r="B639">
        <v>15</v>
      </c>
      <c r="C639">
        <v>43420340.983923003</v>
      </c>
      <c r="D639">
        <v>59.511834319526599</v>
      </c>
      <c r="E639">
        <v>25.464497041420099</v>
      </c>
      <c r="F639">
        <v>126.167159763314</v>
      </c>
      <c r="I639">
        <f t="shared" si="27"/>
        <v>4.8737760815840598</v>
      </c>
    </row>
    <row r="640" spans="1:10" x14ac:dyDescent="0.2">
      <c r="A640" t="s">
        <v>7</v>
      </c>
      <c r="B640">
        <v>16</v>
      </c>
      <c r="C640">
        <v>43420340.983923003</v>
      </c>
      <c r="D640">
        <v>57.449704142011797</v>
      </c>
      <c r="E640">
        <v>25.3417159763314</v>
      </c>
      <c r="F640">
        <v>126.05769230769199</v>
      </c>
      <c r="I640">
        <f t="shared" si="27"/>
        <v>1.2398202312800841</v>
      </c>
    </row>
    <row r="641" spans="1:10" x14ac:dyDescent="0.2">
      <c r="A641" t="s">
        <v>7</v>
      </c>
      <c r="B641">
        <v>17</v>
      </c>
      <c r="C641">
        <v>43420340.983923003</v>
      </c>
      <c r="D641">
        <v>57.245562130177497</v>
      </c>
      <c r="E641">
        <v>25.921597633136098</v>
      </c>
      <c r="F641">
        <v>126.139053254438</v>
      </c>
      <c r="I641">
        <f t="shared" si="27"/>
        <v>0.88007424322994221</v>
      </c>
    </row>
    <row r="642" spans="1:10" x14ac:dyDescent="0.2">
      <c r="A642" t="s">
        <v>7</v>
      </c>
      <c r="B642">
        <v>18</v>
      </c>
      <c r="C642">
        <v>43420340.983923003</v>
      </c>
      <c r="D642">
        <v>57.584319526627198</v>
      </c>
      <c r="E642">
        <v>25.631656804733701</v>
      </c>
      <c r="F642">
        <v>125.99704142011799</v>
      </c>
      <c r="I642">
        <f t="shared" si="27"/>
        <v>1.4770440349943601</v>
      </c>
    </row>
    <row r="643" spans="1:10" x14ac:dyDescent="0.2">
      <c r="A643" t="s">
        <v>7</v>
      </c>
      <c r="B643">
        <v>19</v>
      </c>
      <c r="C643">
        <v>43420340.983923003</v>
      </c>
      <c r="D643">
        <v>57.508875739644999</v>
      </c>
      <c r="E643">
        <v>26.124260355029602</v>
      </c>
      <c r="F643">
        <v>125.95414201183399</v>
      </c>
      <c r="I643">
        <f t="shared" si="27"/>
        <v>1.3440944307150351</v>
      </c>
    </row>
    <row r="644" spans="1:10" x14ac:dyDescent="0.2">
      <c r="A644" t="s">
        <v>7</v>
      </c>
      <c r="B644">
        <v>20</v>
      </c>
      <c r="C644">
        <v>43420340.983923003</v>
      </c>
      <c r="D644">
        <v>56.519230769230802</v>
      </c>
      <c r="E644">
        <v>26.968934911242599</v>
      </c>
      <c r="F644">
        <v>126.177514792899</v>
      </c>
      <c r="I644">
        <f t="shared" si="27"/>
        <v>-0.3998915548325534</v>
      </c>
    </row>
    <row r="646" spans="1:10" x14ac:dyDescent="0.2">
      <c r="A646" t="s">
        <v>0</v>
      </c>
      <c r="B646" t="s">
        <v>182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44225506.809628099</v>
      </c>
      <c r="D648">
        <v>15.3491124260355</v>
      </c>
      <c r="E648">
        <v>37.644970414201197</v>
      </c>
      <c r="F648">
        <v>134.47189349112401</v>
      </c>
    </row>
    <row r="649" spans="1:10" x14ac:dyDescent="0.2">
      <c r="A649" t="s">
        <v>7</v>
      </c>
      <c r="B649">
        <v>2</v>
      </c>
      <c r="C649">
        <v>44225506.809628099</v>
      </c>
      <c r="D649">
        <v>15.5724852071006</v>
      </c>
      <c r="E649">
        <v>37.164201183431999</v>
      </c>
      <c r="F649">
        <v>134.60355029585801</v>
      </c>
    </row>
    <row r="650" spans="1:10" x14ac:dyDescent="0.2">
      <c r="A650" t="s">
        <v>7</v>
      </c>
      <c r="B650">
        <v>3</v>
      </c>
      <c r="C650">
        <v>44225506.809628099</v>
      </c>
      <c r="D650">
        <v>14.853550295858</v>
      </c>
      <c r="E650">
        <v>37.807692307692299</v>
      </c>
      <c r="F650">
        <v>134.628698224852</v>
      </c>
    </row>
    <row r="651" spans="1:10" x14ac:dyDescent="0.2">
      <c r="A651" t="s">
        <v>7</v>
      </c>
      <c r="B651">
        <v>4</v>
      </c>
      <c r="C651">
        <v>44225506.809628099</v>
      </c>
      <c r="D651">
        <v>15.0014792899408</v>
      </c>
      <c r="E651">
        <v>38.183431952662701</v>
      </c>
      <c r="F651">
        <v>134.41272189349101</v>
      </c>
    </row>
    <row r="652" spans="1:10" x14ac:dyDescent="0.2">
      <c r="A652" t="s">
        <v>7</v>
      </c>
      <c r="B652">
        <v>5</v>
      </c>
      <c r="C652">
        <v>44225506.809628099</v>
      </c>
      <c r="D652">
        <v>13.715976331360901</v>
      </c>
      <c r="E652">
        <v>38.684911242603498</v>
      </c>
      <c r="F652">
        <v>134.761834319527</v>
      </c>
    </row>
    <row r="653" spans="1:10" x14ac:dyDescent="0.2">
      <c r="A653" t="s">
        <v>7</v>
      </c>
      <c r="B653">
        <v>6</v>
      </c>
      <c r="C653">
        <v>44225506.809628099</v>
      </c>
      <c r="D653">
        <v>14.819526627218901</v>
      </c>
      <c r="E653">
        <v>38.218934911242599</v>
      </c>
      <c r="F653">
        <v>134.711538461538</v>
      </c>
      <c r="H653">
        <f>AVERAGE(D653:D657)</f>
        <v>14.513313609467421</v>
      </c>
      <c r="I653">
        <f>100*(D653-$H$653)/$H$653</f>
        <v>2.1098766690449589</v>
      </c>
      <c r="J653">
        <f>I658</f>
        <v>13.005809805320851</v>
      </c>
    </row>
    <row r="654" spans="1:10" x14ac:dyDescent="0.2">
      <c r="A654" t="s">
        <v>7</v>
      </c>
      <c r="B654">
        <v>7</v>
      </c>
      <c r="C654">
        <v>44225506.809628099</v>
      </c>
      <c r="D654">
        <v>14.9497041420118</v>
      </c>
      <c r="E654">
        <v>37.254437869822503</v>
      </c>
      <c r="F654">
        <v>135.13757396449699</v>
      </c>
      <c r="I654">
        <f t="shared" ref="I654:I667" si="28">100*(D654-$H$653)/$H$653</f>
        <v>3.0068290694118978</v>
      </c>
    </row>
    <row r="655" spans="1:10" x14ac:dyDescent="0.2">
      <c r="A655" t="s">
        <v>7</v>
      </c>
      <c r="B655">
        <v>8</v>
      </c>
      <c r="C655">
        <v>44225506.809628099</v>
      </c>
      <c r="D655">
        <v>14.8979289940828</v>
      </c>
      <c r="E655">
        <v>37.535502958579897</v>
      </c>
      <c r="F655">
        <v>135.13017751479299</v>
      </c>
      <c r="I655">
        <f t="shared" si="28"/>
        <v>2.650086637447735</v>
      </c>
    </row>
    <row r="656" spans="1:10" x14ac:dyDescent="0.2">
      <c r="A656" t="s">
        <v>7</v>
      </c>
      <c r="B656">
        <v>9</v>
      </c>
      <c r="C656">
        <v>44225506.809628099</v>
      </c>
      <c r="D656">
        <v>13.4497041420118</v>
      </c>
      <c r="E656">
        <v>38.183431952662701</v>
      </c>
      <c r="F656">
        <v>135.164201183432</v>
      </c>
      <c r="I656">
        <f t="shared" si="28"/>
        <v>-7.3285088166344021</v>
      </c>
    </row>
    <row r="657" spans="1:9" x14ac:dyDescent="0.2">
      <c r="A657" t="s">
        <v>7</v>
      </c>
      <c r="B657">
        <v>10</v>
      </c>
      <c r="C657">
        <v>44225506.809628099</v>
      </c>
      <c r="D657">
        <v>14.4497041420118</v>
      </c>
      <c r="E657">
        <v>37.575443786982198</v>
      </c>
      <c r="F657">
        <v>135.257396449704</v>
      </c>
      <c r="I657">
        <f t="shared" si="28"/>
        <v>-0.43828355927020218</v>
      </c>
    </row>
    <row r="658" spans="1:9" x14ac:dyDescent="0.2">
      <c r="A658" t="s">
        <v>7</v>
      </c>
      <c r="B658">
        <v>11</v>
      </c>
      <c r="C658">
        <v>44225506.809628099</v>
      </c>
      <c r="D658">
        <v>16.4008875739645</v>
      </c>
      <c r="E658">
        <v>20.517751479289899</v>
      </c>
      <c r="F658">
        <v>136.32544378698199</v>
      </c>
      <c r="I658">
        <f t="shared" si="28"/>
        <v>13.005809805320851</v>
      </c>
    </row>
    <row r="659" spans="1:9" x14ac:dyDescent="0.2">
      <c r="A659" t="s">
        <v>7</v>
      </c>
      <c r="B659">
        <v>12</v>
      </c>
      <c r="C659">
        <v>44225506.809628099</v>
      </c>
      <c r="D659">
        <v>15.335798816567999</v>
      </c>
      <c r="E659">
        <v>21.412721893491099</v>
      </c>
      <c r="F659">
        <v>136.33431952662701</v>
      </c>
      <c r="I659">
        <f t="shared" si="28"/>
        <v>5.6671083477728326</v>
      </c>
    </row>
    <row r="660" spans="1:9" x14ac:dyDescent="0.2">
      <c r="A660" t="s">
        <v>7</v>
      </c>
      <c r="B660">
        <v>13</v>
      </c>
      <c r="C660">
        <v>44225506.809628099</v>
      </c>
      <c r="D660">
        <v>14.7440828402367</v>
      </c>
      <c r="E660">
        <v>22.816568047337299</v>
      </c>
      <c r="F660">
        <v>136.27810650887599</v>
      </c>
      <c r="I660">
        <f t="shared" si="28"/>
        <v>1.5900519824689985</v>
      </c>
    </row>
    <row r="661" spans="1:9" x14ac:dyDescent="0.2">
      <c r="A661" t="s">
        <v>7</v>
      </c>
      <c r="B661">
        <v>14</v>
      </c>
      <c r="C661">
        <v>44225506.809628099</v>
      </c>
      <c r="D661">
        <v>15.116863905325401</v>
      </c>
      <c r="E661">
        <v>23.122781065088802</v>
      </c>
      <c r="F661">
        <v>136.31508875739601</v>
      </c>
      <c r="I661">
        <f t="shared" si="28"/>
        <v>4.1585974926102898</v>
      </c>
    </row>
    <row r="662" spans="1:9" x14ac:dyDescent="0.2">
      <c r="A662" t="s">
        <v>7</v>
      </c>
      <c r="B662">
        <v>15</v>
      </c>
      <c r="C662">
        <v>44225506.809628099</v>
      </c>
      <c r="D662">
        <v>14.9926035502959</v>
      </c>
      <c r="E662">
        <v>23.0991124260355</v>
      </c>
      <c r="F662">
        <v>136.15680473372799</v>
      </c>
      <c r="I662">
        <f t="shared" si="28"/>
        <v>3.3024156558969833</v>
      </c>
    </row>
    <row r="663" spans="1:9" x14ac:dyDescent="0.2">
      <c r="A663" t="s">
        <v>7</v>
      </c>
      <c r="B663">
        <v>16</v>
      </c>
      <c r="C663">
        <v>44225506.809628099</v>
      </c>
      <c r="D663">
        <v>14.7692307692308</v>
      </c>
      <c r="E663">
        <v>24.031065088757401</v>
      </c>
      <c r="F663">
        <v>136.29881656804699</v>
      </c>
      <c r="I663">
        <f t="shared" si="28"/>
        <v>1.763326877994547</v>
      </c>
    </row>
    <row r="664" spans="1:9" x14ac:dyDescent="0.2">
      <c r="A664" t="s">
        <v>7</v>
      </c>
      <c r="B664">
        <v>17</v>
      </c>
      <c r="C664">
        <v>44225506.809628099</v>
      </c>
      <c r="D664">
        <v>14.607988165680499</v>
      </c>
      <c r="E664">
        <v>23.828402366863902</v>
      </c>
      <c r="F664">
        <v>136.43195266272201</v>
      </c>
      <c r="I664">
        <f t="shared" si="28"/>
        <v>0.65232901844910107</v>
      </c>
    </row>
    <row r="665" spans="1:9" x14ac:dyDescent="0.2">
      <c r="A665" t="s">
        <v>7</v>
      </c>
      <c r="B665">
        <v>18</v>
      </c>
      <c r="C665">
        <v>44225506.809628099</v>
      </c>
      <c r="D665">
        <v>15.4733727810651</v>
      </c>
      <c r="E665">
        <v>24.3491124260355</v>
      </c>
      <c r="F665">
        <v>136.566568047337</v>
      </c>
      <c r="I665">
        <f t="shared" si="28"/>
        <v>6.6150239527064807</v>
      </c>
    </row>
    <row r="666" spans="1:9" x14ac:dyDescent="0.2">
      <c r="A666" t="s">
        <v>7</v>
      </c>
      <c r="B666">
        <v>19</v>
      </c>
      <c r="C666">
        <v>44225506.809628099</v>
      </c>
      <c r="D666">
        <v>14.8032544378698</v>
      </c>
      <c r="E666">
        <v>24.8550295857988</v>
      </c>
      <c r="F666">
        <v>136.647928994083</v>
      </c>
      <c r="I666">
        <f t="shared" si="28"/>
        <v>1.9977576189991726</v>
      </c>
    </row>
    <row r="667" spans="1:9" x14ac:dyDescent="0.2">
      <c r="A667" t="s">
        <v>7</v>
      </c>
      <c r="B667">
        <v>20</v>
      </c>
      <c r="C667">
        <v>44225506.809628099</v>
      </c>
      <c r="D667">
        <v>15.0502958579882</v>
      </c>
      <c r="E667">
        <v>23.818047337278099</v>
      </c>
      <c r="F667">
        <v>136.488165680473</v>
      </c>
      <c r="I667">
        <f t="shared" si="28"/>
        <v>3.6999286515140919</v>
      </c>
    </row>
    <row r="669" spans="1:9" x14ac:dyDescent="0.2">
      <c r="A669" t="s">
        <v>0</v>
      </c>
      <c r="B669" t="s">
        <v>182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43420340.983922698</v>
      </c>
      <c r="D671">
        <v>2.8757396449704098</v>
      </c>
      <c r="E671">
        <v>9.3343195266272208</v>
      </c>
      <c r="F671">
        <v>136.74112426035501</v>
      </c>
    </row>
    <row r="672" spans="1:9" x14ac:dyDescent="0.2">
      <c r="A672" t="s">
        <v>7</v>
      </c>
      <c r="B672">
        <v>2</v>
      </c>
      <c r="C672">
        <v>43420340.983922698</v>
      </c>
      <c r="D672">
        <v>2.8150887573964498</v>
      </c>
      <c r="E672">
        <v>9.6937869822485201</v>
      </c>
      <c r="F672">
        <v>136.647928994083</v>
      </c>
    </row>
    <row r="673" spans="1:10" x14ac:dyDescent="0.2">
      <c r="A673" t="s">
        <v>7</v>
      </c>
      <c r="B673">
        <v>3</v>
      </c>
      <c r="C673">
        <v>43420340.983922698</v>
      </c>
      <c r="D673">
        <v>2.64201183431953</v>
      </c>
      <c r="E673">
        <v>9.2855029585798796</v>
      </c>
      <c r="F673">
        <v>136.664201183432</v>
      </c>
    </row>
    <row r="674" spans="1:10" x14ac:dyDescent="0.2">
      <c r="A674" t="s">
        <v>7</v>
      </c>
      <c r="B674">
        <v>4</v>
      </c>
      <c r="C674">
        <v>43420340.983922698</v>
      </c>
      <c r="D674">
        <v>3.34171597633136</v>
      </c>
      <c r="E674">
        <v>9.3357988165680492</v>
      </c>
      <c r="F674">
        <v>136.559171597633</v>
      </c>
    </row>
    <row r="675" spans="1:10" x14ac:dyDescent="0.2">
      <c r="A675" t="s">
        <v>7</v>
      </c>
      <c r="B675">
        <v>5</v>
      </c>
      <c r="C675">
        <v>43420340.983922698</v>
      </c>
      <c r="D675">
        <v>2.6982248520710099</v>
      </c>
      <c r="E675">
        <v>9.9985207100591698</v>
      </c>
      <c r="F675">
        <v>136.72928994082801</v>
      </c>
    </row>
    <row r="676" spans="1:10" x14ac:dyDescent="0.2">
      <c r="A676" t="s">
        <v>7</v>
      </c>
      <c r="B676">
        <v>6</v>
      </c>
      <c r="C676">
        <v>43420340.983922698</v>
      </c>
      <c r="D676">
        <v>3.5192307692307701</v>
      </c>
      <c r="E676">
        <v>9.6316568047337299</v>
      </c>
      <c r="F676">
        <v>136.582840236686</v>
      </c>
      <c r="H676">
        <f>AVERAGE(D676:D680)</f>
        <v>2.9165680473372801</v>
      </c>
      <c r="I676">
        <f>100*(D676-$H$676)/$H$676</f>
        <v>20.663420572124107</v>
      </c>
      <c r="J676">
        <f>I681</f>
        <v>-18.441874619598391</v>
      </c>
    </row>
    <row r="677" spans="1:10" x14ac:dyDescent="0.2">
      <c r="A677" t="s">
        <v>7</v>
      </c>
      <c r="B677">
        <v>7</v>
      </c>
      <c r="C677">
        <v>43420340.983922698</v>
      </c>
      <c r="D677">
        <v>2.7322485207100602</v>
      </c>
      <c r="E677">
        <v>9.5</v>
      </c>
      <c r="F677">
        <v>136.507396449704</v>
      </c>
      <c r="I677">
        <f t="shared" ref="I677:I690" si="29">100*(D677-$H$676)/$H$676</f>
        <v>-6.3197403124366307</v>
      </c>
    </row>
    <row r="678" spans="1:10" x14ac:dyDescent="0.2">
      <c r="A678" t="s">
        <v>7</v>
      </c>
      <c r="B678">
        <v>8</v>
      </c>
      <c r="C678">
        <v>43420340.983922698</v>
      </c>
      <c r="D678">
        <v>2.6523668639053302</v>
      </c>
      <c r="E678">
        <v>9.5295857988165693</v>
      </c>
      <c r="F678">
        <v>136.773668639053</v>
      </c>
      <c r="I678">
        <f t="shared" si="29"/>
        <v>-9.0586325826738729</v>
      </c>
    </row>
    <row r="679" spans="1:10" x14ac:dyDescent="0.2">
      <c r="A679" t="s">
        <v>7</v>
      </c>
      <c r="B679">
        <v>9</v>
      </c>
      <c r="C679">
        <v>43420340.983922698</v>
      </c>
      <c r="D679">
        <v>2.8239644970414202</v>
      </c>
      <c r="E679">
        <v>9.6656804733727792</v>
      </c>
      <c r="F679">
        <v>136.65828402366901</v>
      </c>
      <c r="I679">
        <f t="shared" si="29"/>
        <v>-3.1750862243863516</v>
      </c>
    </row>
    <row r="680" spans="1:10" x14ac:dyDescent="0.2">
      <c r="A680" t="s">
        <v>7</v>
      </c>
      <c r="B680">
        <v>10</v>
      </c>
      <c r="C680">
        <v>43420340.983922698</v>
      </c>
      <c r="D680">
        <v>2.8550295857988202</v>
      </c>
      <c r="E680">
        <v>9.6286982248520694</v>
      </c>
      <c r="F680">
        <v>136.77958579881701</v>
      </c>
      <c r="I680">
        <f t="shared" si="29"/>
        <v>-2.1099614526272532</v>
      </c>
    </row>
    <row r="681" spans="1:10" x14ac:dyDescent="0.2">
      <c r="A681" t="s">
        <v>7</v>
      </c>
      <c r="B681">
        <v>11</v>
      </c>
      <c r="C681">
        <v>43420340.983922698</v>
      </c>
      <c r="D681">
        <v>2.3786982248520698</v>
      </c>
      <c r="E681">
        <v>6.9437869822485201</v>
      </c>
      <c r="F681">
        <v>137.29437869822499</v>
      </c>
      <c r="I681">
        <f t="shared" si="29"/>
        <v>-18.441874619598391</v>
      </c>
    </row>
    <row r="682" spans="1:10" x14ac:dyDescent="0.2">
      <c r="A682" t="s">
        <v>7</v>
      </c>
      <c r="B682">
        <v>12</v>
      </c>
      <c r="C682">
        <v>43420340.983922698</v>
      </c>
      <c r="D682">
        <v>2.8461538461538498</v>
      </c>
      <c r="E682">
        <v>7.3313609467455603</v>
      </c>
      <c r="F682">
        <v>137.414201183432</v>
      </c>
      <c r="I682">
        <f t="shared" si="29"/>
        <v>-2.4142828159869585</v>
      </c>
    </row>
    <row r="683" spans="1:10" x14ac:dyDescent="0.2">
      <c r="A683" t="s">
        <v>7</v>
      </c>
      <c r="B683">
        <v>13</v>
      </c>
      <c r="C683">
        <v>43420340.983922698</v>
      </c>
      <c r="D683">
        <v>2.8653846153846199</v>
      </c>
      <c r="E683">
        <v>6.9068047337278102</v>
      </c>
      <c r="F683">
        <v>137.14349112426001</v>
      </c>
      <c r="I683">
        <f t="shared" si="29"/>
        <v>-1.7549198620408972</v>
      </c>
    </row>
    <row r="684" spans="1:10" x14ac:dyDescent="0.2">
      <c r="A684" t="s">
        <v>7</v>
      </c>
      <c r="B684">
        <v>14</v>
      </c>
      <c r="C684">
        <v>43420340.983922698</v>
      </c>
      <c r="D684">
        <v>2.7884615384615401</v>
      </c>
      <c r="E684">
        <v>7.5813609467455603</v>
      </c>
      <c r="F684">
        <v>137.19378698224901</v>
      </c>
      <c r="I684">
        <f t="shared" si="29"/>
        <v>-4.3923716778251274</v>
      </c>
    </row>
    <row r="685" spans="1:10" x14ac:dyDescent="0.2">
      <c r="A685" t="s">
        <v>7</v>
      </c>
      <c r="B685">
        <v>15</v>
      </c>
      <c r="C685">
        <v>43420340.983922698</v>
      </c>
      <c r="D685">
        <v>2.65532544378698</v>
      </c>
      <c r="E685">
        <v>7.67455621301775</v>
      </c>
      <c r="F685">
        <v>137.312130177515</v>
      </c>
      <c r="I685">
        <f t="shared" si="29"/>
        <v>-8.9571921282208766</v>
      </c>
    </row>
    <row r="686" spans="1:10" x14ac:dyDescent="0.2">
      <c r="A686" t="s">
        <v>7</v>
      </c>
      <c r="B686">
        <v>16</v>
      </c>
      <c r="C686">
        <v>43420340.983922698</v>
      </c>
      <c r="D686">
        <v>2.62278106508876</v>
      </c>
      <c r="E686">
        <v>7.7988165680473402</v>
      </c>
      <c r="F686">
        <v>137.27810650887599</v>
      </c>
      <c r="I686">
        <f t="shared" si="29"/>
        <v>-10.073037127206304</v>
      </c>
    </row>
    <row r="687" spans="1:10" x14ac:dyDescent="0.2">
      <c r="A687" t="s">
        <v>7</v>
      </c>
      <c r="B687">
        <v>17</v>
      </c>
      <c r="C687">
        <v>43420340.983922698</v>
      </c>
      <c r="D687">
        <v>2.9644970414201199</v>
      </c>
      <c r="E687">
        <v>7.7662721893491096</v>
      </c>
      <c r="F687">
        <v>137.37278106508899</v>
      </c>
      <c r="I687">
        <f t="shared" si="29"/>
        <v>1.6433353621424061</v>
      </c>
    </row>
    <row r="688" spans="1:10" x14ac:dyDescent="0.2">
      <c r="A688" t="s">
        <v>7</v>
      </c>
      <c r="B688">
        <v>18</v>
      </c>
      <c r="C688">
        <v>43420340.983922698</v>
      </c>
      <c r="D688">
        <v>3.0236686390532501</v>
      </c>
      <c r="E688">
        <v>7.9408284023668596</v>
      </c>
      <c r="F688">
        <v>137.47928994082801</v>
      </c>
      <c r="I688">
        <f t="shared" si="29"/>
        <v>3.672144451206921</v>
      </c>
    </row>
    <row r="689" spans="1:10" x14ac:dyDescent="0.2">
      <c r="A689" t="s">
        <v>7</v>
      </c>
      <c r="B689">
        <v>19</v>
      </c>
      <c r="C689">
        <v>43420340.983922698</v>
      </c>
      <c r="D689">
        <v>2.7159763313609502</v>
      </c>
      <c r="E689">
        <v>7.7440828402366897</v>
      </c>
      <c r="F689">
        <v>137.71449704142</v>
      </c>
      <c r="I689">
        <f t="shared" si="29"/>
        <v>-6.877662811929345</v>
      </c>
    </row>
    <row r="690" spans="1:10" x14ac:dyDescent="0.2">
      <c r="A690" t="s">
        <v>7</v>
      </c>
      <c r="B690">
        <v>20</v>
      </c>
      <c r="C690">
        <v>43420340.983922698</v>
      </c>
      <c r="D690">
        <v>2.47189349112426</v>
      </c>
      <c r="E690">
        <v>7.6863905325443804</v>
      </c>
      <c r="F690">
        <v>137.86390532544399</v>
      </c>
      <c r="I690">
        <f t="shared" si="29"/>
        <v>-15.246500304321433</v>
      </c>
    </row>
    <row r="692" spans="1:10" x14ac:dyDescent="0.2">
      <c r="A692" t="s">
        <v>0</v>
      </c>
      <c r="B692" t="s">
        <v>182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43420340.983922802</v>
      </c>
      <c r="D694">
        <v>64.926035502958598</v>
      </c>
      <c r="E694">
        <v>116.005917159763</v>
      </c>
      <c r="F694">
        <v>131.59911242603599</v>
      </c>
    </row>
    <row r="695" spans="1:10" x14ac:dyDescent="0.2">
      <c r="A695" t="s">
        <v>7</v>
      </c>
      <c r="B695">
        <v>2</v>
      </c>
      <c r="C695">
        <v>43420340.983922802</v>
      </c>
      <c r="D695">
        <v>66.859467455621299</v>
      </c>
      <c r="E695">
        <v>117.434911242604</v>
      </c>
      <c r="F695">
        <v>132.097633136095</v>
      </c>
    </row>
    <row r="696" spans="1:10" x14ac:dyDescent="0.2">
      <c r="A696" t="s">
        <v>7</v>
      </c>
      <c r="B696">
        <v>3</v>
      </c>
      <c r="C696">
        <v>43420340.983922802</v>
      </c>
      <c r="D696">
        <v>65.690828402366904</v>
      </c>
      <c r="E696">
        <v>117.463017751479</v>
      </c>
      <c r="F696">
        <v>132.25591715976299</v>
      </c>
    </row>
    <row r="697" spans="1:10" x14ac:dyDescent="0.2">
      <c r="A697" t="s">
        <v>7</v>
      </c>
      <c r="B697">
        <v>4</v>
      </c>
      <c r="C697">
        <v>43420340.983922802</v>
      </c>
      <c r="D697">
        <v>65.585798816568001</v>
      </c>
      <c r="E697">
        <v>119.671597633136</v>
      </c>
      <c r="F697">
        <v>132.19674556212999</v>
      </c>
    </row>
    <row r="698" spans="1:10" x14ac:dyDescent="0.2">
      <c r="A698" t="s">
        <v>7</v>
      </c>
      <c r="B698">
        <v>5</v>
      </c>
      <c r="C698">
        <v>43420340.983922802</v>
      </c>
      <c r="D698">
        <v>65.116863905325403</v>
      </c>
      <c r="E698">
        <v>119.27810650887599</v>
      </c>
      <c r="F698">
        <v>132.36982248520701</v>
      </c>
    </row>
    <row r="699" spans="1:10" x14ac:dyDescent="0.2">
      <c r="A699" t="s">
        <v>7</v>
      </c>
      <c r="B699">
        <v>6</v>
      </c>
      <c r="C699">
        <v>43420340.983922802</v>
      </c>
      <c r="D699">
        <v>62.439349112426001</v>
      </c>
      <c r="E699">
        <v>117.70414201183399</v>
      </c>
      <c r="F699">
        <v>132.28402366863901</v>
      </c>
      <c r="H699">
        <f>AVERAGE(D699:D703)</f>
        <v>62.94497041420118</v>
      </c>
      <c r="I699">
        <f>100*(D699-$H$699)/$H$699</f>
        <v>-0.80327514406314526</v>
      </c>
      <c r="J699">
        <f>I704</f>
        <v>3.372909557517132</v>
      </c>
    </row>
    <row r="700" spans="1:10" x14ac:dyDescent="0.2">
      <c r="A700" t="s">
        <v>7</v>
      </c>
      <c r="B700">
        <v>7</v>
      </c>
      <c r="C700">
        <v>43420340.983922802</v>
      </c>
      <c r="D700">
        <v>62.031065088757401</v>
      </c>
      <c r="E700">
        <v>119.07100591715999</v>
      </c>
      <c r="F700">
        <v>132.53698224852101</v>
      </c>
      <c r="I700">
        <f t="shared" ref="I700:I713" si="30">100*(D700-$H$699)/$H$699</f>
        <v>-1.451911597431762</v>
      </c>
    </row>
    <row r="701" spans="1:10" x14ac:dyDescent="0.2">
      <c r="A701" t="s">
        <v>7</v>
      </c>
      <c r="B701">
        <v>8</v>
      </c>
      <c r="C701">
        <v>43420340.983922802</v>
      </c>
      <c r="D701">
        <v>64.019230769230802</v>
      </c>
      <c r="E701">
        <v>118.38165680473401</v>
      </c>
      <c r="F701">
        <v>132.504437869822</v>
      </c>
      <c r="I701">
        <f t="shared" si="30"/>
        <v>1.70666591462446</v>
      </c>
    </row>
    <row r="702" spans="1:10" x14ac:dyDescent="0.2">
      <c r="A702" t="s">
        <v>7</v>
      </c>
      <c r="B702">
        <v>9</v>
      </c>
      <c r="C702">
        <v>43420340.983922802</v>
      </c>
      <c r="D702">
        <v>62.386094674556198</v>
      </c>
      <c r="E702">
        <v>120.437869822485</v>
      </c>
      <c r="F702">
        <v>132.40384615384599</v>
      </c>
      <c r="I702">
        <f t="shared" si="30"/>
        <v>-0.88787989885033414</v>
      </c>
    </row>
    <row r="703" spans="1:10" x14ac:dyDescent="0.2">
      <c r="A703" t="s">
        <v>7</v>
      </c>
      <c r="B703">
        <v>10</v>
      </c>
      <c r="C703">
        <v>43420340.983922802</v>
      </c>
      <c r="D703">
        <v>63.849112426035497</v>
      </c>
      <c r="E703">
        <v>119.042899408284</v>
      </c>
      <c r="F703">
        <v>132.504437869822</v>
      </c>
      <c r="I703">
        <f t="shared" si="30"/>
        <v>1.4364007257207814</v>
      </c>
    </row>
    <row r="704" spans="1:10" x14ac:dyDescent="0.2">
      <c r="A704" t="s">
        <v>7</v>
      </c>
      <c r="B704">
        <v>11</v>
      </c>
      <c r="C704">
        <v>43420340.983922802</v>
      </c>
      <c r="D704">
        <v>65.068047337278102</v>
      </c>
      <c r="E704">
        <v>65.178994082840205</v>
      </c>
      <c r="F704">
        <v>132.36242603550301</v>
      </c>
      <c r="I704">
        <f t="shared" si="30"/>
        <v>3.372909557517132</v>
      </c>
    </row>
    <row r="705" spans="1:9" x14ac:dyDescent="0.2">
      <c r="A705" t="s">
        <v>7</v>
      </c>
      <c r="B705">
        <v>12</v>
      </c>
      <c r="C705">
        <v>43420340.983922802</v>
      </c>
      <c r="D705">
        <v>67.562130177514803</v>
      </c>
      <c r="E705">
        <v>68.8417159763314</v>
      </c>
      <c r="F705">
        <v>132.68195266272201</v>
      </c>
      <c r="I705">
        <f t="shared" si="30"/>
        <v>7.335232240051913</v>
      </c>
    </row>
    <row r="706" spans="1:9" x14ac:dyDescent="0.2">
      <c r="A706" t="s">
        <v>7</v>
      </c>
      <c r="B706">
        <v>13</v>
      </c>
      <c r="C706">
        <v>43420340.983922802</v>
      </c>
      <c r="D706">
        <v>65.752958579881593</v>
      </c>
      <c r="E706">
        <v>71.125739644970395</v>
      </c>
      <c r="F706">
        <v>132.67899408284001</v>
      </c>
      <c r="I706">
        <f t="shared" si="30"/>
        <v>4.4610207093637708</v>
      </c>
    </row>
    <row r="707" spans="1:9" x14ac:dyDescent="0.2">
      <c r="A707" t="s">
        <v>7</v>
      </c>
      <c r="B707">
        <v>14</v>
      </c>
      <c r="C707">
        <v>43420340.983922802</v>
      </c>
      <c r="D707">
        <v>62.4023668639053</v>
      </c>
      <c r="E707">
        <v>74.278106508875695</v>
      </c>
      <c r="F707">
        <v>132.504437869822</v>
      </c>
      <c r="I707">
        <f t="shared" si="30"/>
        <v>-0.86202844599869966</v>
      </c>
    </row>
    <row r="708" spans="1:9" x14ac:dyDescent="0.2">
      <c r="A708" t="s">
        <v>7</v>
      </c>
      <c r="B708">
        <v>15</v>
      </c>
      <c r="C708">
        <v>43420340.983922802</v>
      </c>
      <c r="D708">
        <v>65.014792899408306</v>
      </c>
      <c r="E708">
        <v>75.587278106508904</v>
      </c>
      <c r="F708">
        <v>132.59171597633099</v>
      </c>
      <c r="I708">
        <f t="shared" si="30"/>
        <v>3.2883048027299546</v>
      </c>
    </row>
    <row r="709" spans="1:9" x14ac:dyDescent="0.2">
      <c r="A709" t="s">
        <v>7</v>
      </c>
      <c r="B709">
        <v>16</v>
      </c>
      <c r="C709">
        <v>43420340.983922802</v>
      </c>
      <c r="D709">
        <v>61.880177514792898</v>
      </c>
      <c r="E709">
        <v>77.155325443787007</v>
      </c>
      <c r="F709">
        <v>132.63609467455601</v>
      </c>
      <c r="I709">
        <f t="shared" si="30"/>
        <v>-1.6916250693288928</v>
      </c>
    </row>
    <row r="710" spans="1:9" x14ac:dyDescent="0.2">
      <c r="A710" t="s">
        <v>7</v>
      </c>
      <c r="B710">
        <v>17</v>
      </c>
      <c r="C710">
        <v>43420340.983922802</v>
      </c>
      <c r="D710">
        <v>62.254437869822503</v>
      </c>
      <c r="E710">
        <v>79.680473372781094</v>
      </c>
      <c r="F710">
        <v>132.55621301775099</v>
      </c>
      <c r="I710">
        <f t="shared" si="30"/>
        <v>-1.0970416537409058</v>
      </c>
    </row>
    <row r="711" spans="1:9" x14ac:dyDescent="0.2">
      <c r="A711" t="s">
        <v>7</v>
      </c>
      <c r="B711">
        <v>18</v>
      </c>
      <c r="C711">
        <v>43420340.983922802</v>
      </c>
      <c r="D711">
        <v>63.289940828402401</v>
      </c>
      <c r="E711">
        <v>79.559171597633096</v>
      </c>
      <c r="F711">
        <v>132.63905325443801</v>
      </c>
      <c r="I711">
        <f t="shared" si="30"/>
        <v>0.54805080045504506</v>
      </c>
    </row>
    <row r="712" spans="1:9" x14ac:dyDescent="0.2">
      <c r="A712" t="s">
        <v>7</v>
      </c>
      <c r="B712">
        <v>19</v>
      </c>
      <c r="C712">
        <v>43420340.983922802</v>
      </c>
      <c r="D712">
        <v>62.272189349112402</v>
      </c>
      <c r="E712">
        <v>80.532544378698205</v>
      </c>
      <c r="F712">
        <v>132.55621301775099</v>
      </c>
      <c r="I712">
        <f t="shared" si="30"/>
        <v>-1.0688400688118993</v>
      </c>
    </row>
    <row r="713" spans="1:9" x14ac:dyDescent="0.2">
      <c r="A713" t="s">
        <v>7</v>
      </c>
      <c r="B713">
        <v>20</v>
      </c>
      <c r="C713">
        <v>43420340.983922802</v>
      </c>
      <c r="D713">
        <v>64.690828402366904</v>
      </c>
      <c r="E713">
        <v>80.010355029585796</v>
      </c>
      <c r="F713">
        <v>132.67455621301801</v>
      </c>
      <c r="I713">
        <f t="shared" si="30"/>
        <v>2.7736258777744007</v>
      </c>
    </row>
    <row r="714" spans="1:9" x14ac:dyDescent="0.2">
      <c r="I714" s="7"/>
    </row>
    <row r="715" spans="1:9" x14ac:dyDescent="0.2">
      <c r="A715" t="s">
        <v>0</v>
      </c>
      <c r="B715" t="s">
        <v>183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43420340.983923003</v>
      </c>
      <c r="D717">
        <v>36.8505917159763</v>
      </c>
      <c r="E717">
        <v>26.0917159763314</v>
      </c>
      <c r="F717">
        <v>144.20562130177501</v>
      </c>
    </row>
    <row r="718" spans="1:9" x14ac:dyDescent="0.2">
      <c r="A718" t="s">
        <v>7</v>
      </c>
      <c r="B718">
        <v>2</v>
      </c>
      <c r="C718">
        <v>43420340.983923003</v>
      </c>
      <c r="D718">
        <v>37.630177514792898</v>
      </c>
      <c r="E718">
        <v>26.461538461538499</v>
      </c>
      <c r="F718">
        <v>144.449704142012</v>
      </c>
    </row>
    <row r="719" spans="1:9" x14ac:dyDescent="0.2">
      <c r="A719" t="s">
        <v>7</v>
      </c>
      <c r="B719">
        <v>3</v>
      </c>
      <c r="C719">
        <v>43420340.983923003</v>
      </c>
      <c r="D719">
        <v>36.776627218934898</v>
      </c>
      <c r="E719">
        <v>26.985207100591701</v>
      </c>
      <c r="F719">
        <v>144.41272189349101</v>
      </c>
    </row>
    <row r="720" spans="1:9" x14ac:dyDescent="0.2">
      <c r="A720" t="s">
        <v>7</v>
      </c>
      <c r="B720">
        <v>4</v>
      </c>
      <c r="C720">
        <v>43420340.983923003</v>
      </c>
      <c r="D720">
        <v>37.957100591715999</v>
      </c>
      <c r="E720">
        <v>27.1479289940828</v>
      </c>
      <c r="F720">
        <v>144.43195266272201</v>
      </c>
    </row>
    <row r="721" spans="1:10" x14ac:dyDescent="0.2">
      <c r="A721" t="s">
        <v>7</v>
      </c>
      <c r="B721">
        <v>5</v>
      </c>
      <c r="C721">
        <v>43420340.983923003</v>
      </c>
      <c r="D721">
        <v>34.417159763313599</v>
      </c>
      <c r="E721">
        <v>26.426035502958602</v>
      </c>
      <c r="F721">
        <v>144.41568047337299</v>
      </c>
    </row>
    <row r="722" spans="1:10" x14ac:dyDescent="0.2">
      <c r="A722" t="s">
        <v>7</v>
      </c>
      <c r="B722">
        <v>6</v>
      </c>
      <c r="C722">
        <v>43420340.983923003</v>
      </c>
      <c r="D722">
        <v>36.421597633136102</v>
      </c>
      <c r="E722">
        <v>27.2559171597633</v>
      </c>
      <c r="F722">
        <v>144.60798816568001</v>
      </c>
      <c r="H722">
        <f>AVERAGE(D722:D726)</f>
        <v>36.603846153846163</v>
      </c>
      <c r="I722">
        <f>100*(D722-$H$722)/$H$722</f>
        <v>-0.4978944560745604</v>
      </c>
      <c r="J722">
        <f>I727</f>
        <v>1.1307700390393114</v>
      </c>
    </row>
    <row r="723" spans="1:10" x14ac:dyDescent="0.2">
      <c r="A723" t="s">
        <v>7</v>
      </c>
      <c r="B723">
        <v>7</v>
      </c>
      <c r="C723">
        <v>43420340.983923003</v>
      </c>
      <c r="D723">
        <v>37.853550295858</v>
      </c>
      <c r="E723">
        <v>27.8565088757396</v>
      </c>
      <c r="F723">
        <v>144.61242603550301</v>
      </c>
      <c r="I723">
        <f t="shared" ref="I723:I736" si="31">100*(D723-$H$722)/$H$722</f>
        <v>3.4141334130826668</v>
      </c>
    </row>
    <row r="724" spans="1:10" x14ac:dyDescent="0.2">
      <c r="A724" t="s">
        <v>7</v>
      </c>
      <c r="B724">
        <v>8</v>
      </c>
      <c r="C724">
        <v>43420340.983923003</v>
      </c>
      <c r="D724">
        <v>36.286982248520701</v>
      </c>
      <c r="E724">
        <v>29.328402366863902</v>
      </c>
      <c r="F724">
        <v>144.65532544378701</v>
      </c>
      <c r="I724">
        <f t="shared" si="31"/>
        <v>-0.86565740658421952</v>
      </c>
    </row>
    <row r="725" spans="1:10" x14ac:dyDescent="0.2">
      <c r="A725" t="s">
        <v>7</v>
      </c>
      <c r="B725">
        <v>9</v>
      </c>
      <c r="C725">
        <v>43420340.983923003</v>
      </c>
      <c r="D725">
        <v>35.442307692307701</v>
      </c>
      <c r="E725">
        <v>26.937869822485201</v>
      </c>
      <c r="F725">
        <v>144.88905325443801</v>
      </c>
      <c r="I725">
        <f t="shared" si="31"/>
        <v>-3.1732688872543893</v>
      </c>
    </row>
    <row r="726" spans="1:10" x14ac:dyDescent="0.2">
      <c r="A726" t="s">
        <v>7</v>
      </c>
      <c r="B726">
        <v>10</v>
      </c>
      <c r="C726">
        <v>43420340.983923003</v>
      </c>
      <c r="D726">
        <v>37.014792899408299</v>
      </c>
      <c r="E726">
        <v>27.582840236686401</v>
      </c>
      <c r="F726">
        <v>144.79881656804699</v>
      </c>
      <c r="I726">
        <f t="shared" si="31"/>
        <v>1.1226873368304637</v>
      </c>
    </row>
    <row r="727" spans="1:10" x14ac:dyDescent="0.2">
      <c r="A727" t="s">
        <v>7</v>
      </c>
      <c r="B727">
        <v>11</v>
      </c>
      <c r="C727">
        <v>43420340.983923003</v>
      </c>
      <c r="D727">
        <v>37.017751479289899</v>
      </c>
      <c r="E727">
        <v>18.079881656804702</v>
      </c>
      <c r="F727">
        <v>145.304733727811</v>
      </c>
      <c r="I727">
        <f t="shared" si="31"/>
        <v>1.1307700390393114</v>
      </c>
    </row>
    <row r="728" spans="1:10" x14ac:dyDescent="0.2">
      <c r="A728" t="s">
        <v>7</v>
      </c>
      <c r="B728">
        <v>12</v>
      </c>
      <c r="C728">
        <v>43420340.983923003</v>
      </c>
      <c r="D728">
        <v>38.599112426035497</v>
      </c>
      <c r="E728">
        <v>19.403846153846199</v>
      </c>
      <c r="F728">
        <v>145.190828402367</v>
      </c>
      <c r="I728">
        <f t="shared" si="31"/>
        <v>5.4509743697512505</v>
      </c>
    </row>
    <row r="729" spans="1:10" x14ac:dyDescent="0.2">
      <c r="A729" t="s">
        <v>7</v>
      </c>
      <c r="B729">
        <v>13</v>
      </c>
      <c r="C729">
        <v>43420340.983923003</v>
      </c>
      <c r="D729">
        <v>36.992603550295897</v>
      </c>
      <c r="E729">
        <v>19.405325443787</v>
      </c>
      <c r="F729">
        <v>145.56360946745599</v>
      </c>
      <c r="I729">
        <f t="shared" si="31"/>
        <v>1.0620670702630102</v>
      </c>
    </row>
    <row r="730" spans="1:10" x14ac:dyDescent="0.2">
      <c r="A730" t="s">
        <v>7</v>
      </c>
      <c r="B730">
        <v>14</v>
      </c>
      <c r="C730">
        <v>43420340.983923003</v>
      </c>
      <c r="D730">
        <v>36.523668639053298</v>
      </c>
      <c r="E730">
        <v>19.6952662721894</v>
      </c>
      <c r="F730">
        <v>145.51035502958601</v>
      </c>
      <c r="I730">
        <f t="shared" si="31"/>
        <v>-0.21904122986387453</v>
      </c>
    </row>
    <row r="731" spans="1:10" x14ac:dyDescent="0.2">
      <c r="A731" t="s">
        <v>7</v>
      </c>
      <c r="B731">
        <v>15</v>
      </c>
      <c r="C731">
        <v>43420340.983923003</v>
      </c>
      <c r="D731">
        <v>38.420118343195298</v>
      </c>
      <c r="E731">
        <v>19.844674556213</v>
      </c>
      <c r="F731">
        <v>145.461538461538</v>
      </c>
      <c r="I731">
        <f t="shared" si="31"/>
        <v>4.9619708861067036</v>
      </c>
    </row>
    <row r="732" spans="1:10" x14ac:dyDescent="0.2">
      <c r="A732" t="s">
        <v>7</v>
      </c>
      <c r="B732">
        <v>16</v>
      </c>
      <c r="C732">
        <v>43420340.983923003</v>
      </c>
      <c r="D732">
        <v>34.933431952662701</v>
      </c>
      <c r="E732">
        <v>19.534023668639101</v>
      </c>
      <c r="F732">
        <v>145.48224852070999</v>
      </c>
      <c r="I732">
        <f t="shared" si="31"/>
        <v>-4.5634936672029003</v>
      </c>
    </row>
    <row r="733" spans="1:10" x14ac:dyDescent="0.2">
      <c r="A733" t="s">
        <v>7</v>
      </c>
      <c r="B733">
        <v>17</v>
      </c>
      <c r="C733">
        <v>43420340.983923003</v>
      </c>
      <c r="D733">
        <v>35.0029585798817</v>
      </c>
      <c r="E733">
        <v>19.633136094674601</v>
      </c>
      <c r="F733">
        <v>145.37278106508899</v>
      </c>
      <c r="I733">
        <f t="shared" si="31"/>
        <v>-4.3735501652911681</v>
      </c>
    </row>
    <row r="734" spans="1:10" x14ac:dyDescent="0.2">
      <c r="A734" t="s">
        <v>7</v>
      </c>
      <c r="B734">
        <v>18</v>
      </c>
      <c r="C734">
        <v>43420340.983923003</v>
      </c>
      <c r="D734">
        <v>35.394970414201197</v>
      </c>
      <c r="E734">
        <v>18.872781065088802</v>
      </c>
      <c r="F734">
        <v>145.582840236686</v>
      </c>
      <c r="I734">
        <f t="shared" si="31"/>
        <v>-3.3025921225984156</v>
      </c>
    </row>
    <row r="735" spans="1:10" x14ac:dyDescent="0.2">
      <c r="A735" t="s">
        <v>7</v>
      </c>
      <c r="B735">
        <v>19</v>
      </c>
      <c r="C735">
        <v>43420340.983923003</v>
      </c>
      <c r="D735">
        <v>35.705621301775103</v>
      </c>
      <c r="E735">
        <v>19.365384615384599</v>
      </c>
      <c r="F735">
        <v>145.72485207100601</v>
      </c>
      <c r="I735">
        <f t="shared" si="31"/>
        <v>-2.4539083906533099</v>
      </c>
    </row>
    <row r="736" spans="1:10" x14ac:dyDescent="0.2">
      <c r="A736" t="s">
        <v>7</v>
      </c>
      <c r="B736">
        <v>20</v>
      </c>
      <c r="C736">
        <v>43420340.983923003</v>
      </c>
      <c r="D736">
        <v>34.011834319526599</v>
      </c>
      <c r="E736">
        <v>19.2470414201183</v>
      </c>
      <c r="F736">
        <v>145.56360946745599</v>
      </c>
      <c r="I736">
        <f t="shared" si="31"/>
        <v>-7.0812554053072025</v>
      </c>
    </row>
    <row r="738" spans="1:10" x14ac:dyDescent="0.2">
      <c r="A738" t="s">
        <v>0</v>
      </c>
      <c r="B738" t="s">
        <v>183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43420340.983922802</v>
      </c>
      <c r="D740">
        <v>6.15532544378698</v>
      </c>
      <c r="E740">
        <v>13.665680473372801</v>
      </c>
      <c r="F740">
        <v>146.77514792899399</v>
      </c>
    </row>
    <row r="741" spans="1:10" x14ac:dyDescent="0.2">
      <c r="A741" t="s">
        <v>7</v>
      </c>
      <c r="B741">
        <v>2</v>
      </c>
      <c r="C741">
        <v>43420340.983922802</v>
      </c>
      <c r="D741">
        <v>5.3949704142011798</v>
      </c>
      <c r="E741">
        <v>12.948224852071</v>
      </c>
      <c r="F741">
        <v>146.945266272189</v>
      </c>
    </row>
    <row r="742" spans="1:10" x14ac:dyDescent="0.2">
      <c r="A742" t="s">
        <v>7</v>
      </c>
      <c r="B742">
        <v>3</v>
      </c>
      <c r="C742">
        <v>43420340.983922802</v>
      </c>
      <c r="D742">
        <v>5.7189349112425996</v>
      </c>
      <c r="E742">
        <v>12.707100591715999</v>
      </c>
      <c r="F742">
        <v>146.960059171598</v>
      </c>
    </row>
    <row r="743" spans="1:10" x14ac:dyDescent="0.2">
      <c r="A743" t="s">
        <v>7</v>
      </c>
      <c r="B743">
        <v>4</v>
      </c>
      <c r="C743">
        <v>43420340.983922802</v>
      </c>
      <c r="D743">
        <v>5.7411242603550301</v>
      </c>
      <c r="E743">
        <v>13.655325443787</v>
      </c>
      <c r="F743">
        <v>147.13017751479299</v>
      </c>
    </row>
    <row r="744" spans="1:10" x14ac:dyDescent="0.2">
      <c r="A744" t="s">
        <v>7</v>
      </c>
      <c r="B744">
        <v>5</v>
      </c>
      <c r="C744">
        <v>43420340.983922802</v>
      </c>
      <c r="D744">
        <v>5.7248520710059196</v>
      </c>
      <c r="E744">
        <v>12.7233727810651</v>
      </c>
      <c r="F744">
        <v>146.95562130177501</v>
      </c>
    </row>
    <row r="745" spans="1:10" x14ac:dyDescent="0.2">
      <c r="A745" t="s">
        <v>7</v>
      </c>
      <c r="B745">
        <v>6</v>
      </c>
      <c r="C745">
        <v>43420340.983922802</v>
      </c>
      <c r="D745">
        <v>5.4615384615384599</v>
      </c>
      <c r="E745">
        <v>12.831360946745599</v>
      </c>
      <c r="F745">
        <v>147.04733727810699</v>
      </c>
      <c r="H745">
        <f>AVERAGE(D745:D749)</f>
        <v>5.8526627218934895</v>
      </c>
      <c r="I745">
        <f>100*(D745-$H$745)/$H$745</f>
        <v>-6.6828429885754739</v>
      </c>
      <c r="J745">
        <f>I750</f>
        <v>16.368415731473011</v>
      </c>
    </row>
    <row r="746" spans="1:10" x14ac:dyDescent="0.2">
      <c r="A746" t="s">
        <v>7</v>
      </c>
      <c r="B746">
        <v>7</v>
      </c>
      <c r="C746">
        <v>43420340.983922802</v>
      </c>
      <c r="D746">
        <v>6.0384615384615401</v>
      </c>
      <c r="E746">
        <v>13.168639053254401</v>
      </c>
      <c r="F746">
        <v>147.073964497041</v>
      </c>
      <c r="I746">
        <f t="shared" ref="I746:I759" si="32">100*(D746-$H$745)/$H$745</f>
        <v>3.1746031746032317</v>
      </c>
    </row>
    <row r="747" spans="1:10" x14ac:dyDescent="0.2">
      <c r="A747" t="s">
        <v>7</v>
      </c>
      <c r="B747">
        <v>8</v>
      </c>
      <c r="C747">
        <v>43420340.983922802</v>
      </c>
      <c r="D747">
        <v>5.7337278106508904</v>
      </c>
      <c r="E747">
        <v>12.983727810650899</v>
      </c>
      <c r="F747">
        <v>147.11538461538501</v>
      </c>
      <c r="I747">
        <f t="shared" si="32"/>
        <v>-2.0321504397936754</v>
      </c>
    </row>
    <row r="748" spans="1:10" x14ac:dyDescent="0.2">
      <c r="A748" t="s">
        <v>7</v>
      </c>
      <c r="B748">
        <v>9</v>
      </c>
      <c r="C748">
        <v>43420340.983922802</v>
      </c>
      <c r="D748">
        <v>5.6538461538461497</v>
      </c>
      <c r="E748">
        <v>12.9704142011834</v>
      </c>
      <c r="F748">
        <v>147.12573964497</v>
      </c>
      <c r="I748">
        <f t="shared" si="32"/>
        <v>-3.3970276008492997</v>
      </c>
    </row>
    <row r="749" spans="1:10" x14ac:dyDescent="0.2">
      <c r="A749" t="s">
        <v>7</v>
      </c>
      <c r="B749">
        <v>10</v>
      </c>
      <c r="C749">
        <v>43420340.983922802</v>
      </c>
      <c r="D749">
        <v>6.3757396449704098</v>
      </c>
      <c r="E749">
        <v>13.285502958579899</v>
      </c>
      <c r="F749">
        <v>147.254437869822</v>
      </c>
      <c r="I749">
        <f t="shared" si="32"/>
        <v>8.9374178546152638</v>
      </c>
    </row>
    <row r="750" spans="1:10" x14ac:dyDescent="0.2">
      <c r="A750" t="s">
        <v>7</v>
      </c>
      <c r="B750">
        <v>11</v>
      </c>
      <c r="C750">
        <v>43420340.983922802</v>
      </c>
      <c r="D750">
        <v>6.81065088757396</v>
      </c>
      <c r="E750">
        <v>9.2692307692307701</v>
      </c>
      <c r="F750">
        <v>146.96745562130201</v>
      </c>
      <c r="I750">
        <f t="shared" si="32"/>
        <v>16.368415731473011</v>
      </c>
    </row>
    <row r="751" spans="1:10" x14ac:dyDescent="0.2">
      <c r="A751" t="s">
        <v>7</v>
      </c>
      <c r="B751">
        <v>12</v>
      </c>
      <c r="C751">
        <v>43420340.983922802</v>
      </c>
      <c r="D751">
        <v>5.5710059171597601</v>
      </c>
      <c r="E751">
        <v>9.2662721893491096</v>
      </c>
      <c r="F751">
        <v>147.00295857988201</v>
      </c>
      <c r="I751">
        <f t="shared" si="32"/>
        <v>-4.8124557678698077</v>
      </c>
    </row>
    <row r="752" spans="1:10" x14ac:dyDescent="0.2">
      <c r="A752" t="s">
        <v>7</v>
      </c>
      <c r="B752">
        <v>13</v>
      </c>
      <c r="C752">
        <v>43420340.983922802</v>
      </c>
      <c r="D752">
        <v>5.3624260355029598</v>
      </c>
      <c r="E752">
        <v>10.1005917159763</v>
      </c>
      <c r="F752">
        <v>147.32988165680499</v>
      </c>
      <c r="I752">
        <f t="shared" si="32"/>
        <v>-8.3763016884035526</v>
      </c>
    </row>
    <row r="753" spans="1:10" x14ac:dyDescent="0.2">
      <c r="A753" t="s">
        <v>7</v>
      </c>
      <c r="B753">
        <v>14</v>
      </c>
      <c r="C753">
        <v>43420340.983922802</v>
      </c>
      <c r="D753">
        <v>6.5739644970414197</v>
      </c>
      <c r="E753">
        <v>9.5029585798816605</v>
      </c>
      <c r="F753">
        <v>147.10798816568001</v>
      </c>
      <c r="I753">
        <f t="shared" si="32"/>
        <v>12.324335254271585</v>
      </c>
    </row>
    <row r="754" spans="1:10" x14ac:dyDescent="0.2">
      <c r="A754" t="s">
        <v>7</v>
      </c>
      <c r="B754">
        <v>15</v>
      </c>
      <c r="C754">
        <v>43420340.983922802</v>
      </c>
      <c r="D754">
        <v>5.28254437869822</v>
      </c>
      <c r="E754">
        <v>10.4334319526627</v>
      </c>
      <c r="F754">
        <v>147.26479289940801</v>
      </c>
      <c r="I754">
        <f t="shared" si="32"/>
        <v>-9.7411788494591605</v>
      </c>
    </row>
    <row r="755" spans="1:10" x14ac:dyDescent="0.2">
      <c r="A755" t="s">
        <v>7</v>
      </c>
      <c r="B755">
        <v>16</v>
      </c>
      <c r="C755">
        <v>43420340.983922802</v>
      </c>
      <c r="D755">
        <v>5.70266272189349</v>
      </c>
      <c r="E755">
        <v>9.8062130177514799</v>
      </c>
      <c r="F755">
        <v>147.34023668639099</v>
      </c>
      <c r="I755">
        <f t="shared" si="32"/>
        <v>-2.56293600242644</v>
      </c>
    </row>
    <row r="756" spans="1:10" x14ac:dyDescent="0.2">
      <c r="A756" t="s">
        <v>7</v>
      </c>
      <c r="B756">
        <v>17</v>
      </c>
      <c r="C756">
        <v>43420340.983922802</v>
      </c>
      <c r="D756">
        <v>5.12721893491124</v>
      </c>
      <c r="E756">
        <v>10.0014792899408</v>
      </c>
      <c r="F756">
        <v>147.25295857988201</v>
      </c>
      <c r="I756">
        <f t="shared" si="32"/>
        <v>-12.395106662622606</v>
      </c>
    </row>
    <row r="757" spans="1:10" x14ac:dyDescent="0.2">
      <c r="A757" t="s">
        <v>7</v>
      </c>
      <c r="B757">
        <v>18</v>
      </c>
      <c r="C757">
        <v>43420340.983922802</v>
      </c>
      <c r="D757">
        <v>6.2292899408283997</v>
      </c>
      <c r="E757">
        <v>9.4600591715976297</v>
      </c>
      <c r="F757">
        <v>147.59171597633099</v>
      </c>
      <c r="I757">
        <f t="shared" si="32"/>
        <v>6.4351430593468661</v>
      </c>
    </row>
    <row r="758" spans="1:10" x14ac:dyDescent="0.2">
      <c r="A758" t="s">
        <v>7</v>
      </c>
      <c r="B758">
        <v>19</v>
      </c>
      <c r="C758">
        <v>43420340.983922802</v>
      </c>
      <c r="D758">
        <v>5.9008875739644999</v>
      </c>
      <c r="E758">
        <v>9.8313609467455603</v>
      </c>
      <c r="F758">
        <v>147.566568047337</v>
      </c>
      <c r="I758">
        <f t="shared" si="32"/>
        <v>0.82398139722988273</v>
      </c>
    </row>
    <row r="759" spans="1:10" x14ac:dyDescent="0.2">
      <c r="A759" t="s">
        <v>7</v>
      </c>
      <c r="B759">
        <v>20</v>
      </c>
      <c r="C759">
        <v>43420340.983922802</v>
      </c>
      <c r="D759">
        <v>6.60798816568047</v>
      </c>
      <c r="E759">
        <v>9.9363905325443795</v>
      </c>
      <c r="F759">
        <v>147.45118343195301</v>
      </c>
      <c r="I759">
        <f t="shared" si="32"/>
        <v>12.905671822869248</v>
      </c>
    </row>
    <row r="761" spans="1:10" x14ac:dyDescent="0.2">
      <c r="A761" t="s">
        <v>0</v>
      </c>
      <c r="B761" t="s">
        <v>183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43420340.983922802</v>
      </c>
      <c r="D763">
        <v>39.940828402366897</v>
      </c>
      <c r="E763">
        <v>16.096153846153801</v>
      </c>
      <c r="F763">
        <v>143.973372781065</v>
      </c>
    </row>
    <row r="764" spans="1:10" x14ac:dyDescent="0.2">
      <c r="A764" t="s">
        <v>7</v>
      </c>
      <c r="B764">
        <v>2</v>
      </c>
      <c r="C764">
        <v>43420340.983922802</v>
      </c>
      <c r="D764">
        <v>39.400887573964503</v>
      </c>
      <c r="E764">
        <v>16.272189349112399</v>
      </c>
      <c r="F764">
        <v>144.27218934911201</v>
      </c>
    </row>
    <row r="765" spans="1:10" x14ac:dyDescent="0.2">
      <c r="A765" t="s">
        <v>7</v>
      </c>
      <c r="B765">
        <v>3</v>
      </c>
      <c r="C765">
        <v>43420340.983922802</v>
      </c>
      <c r="D765">
        <v>38.576923076923102</v>
      </c>
      <c r="E765">
        <v>16.241124260355001</v>
      </c>
      <c r="F765">
        <v>144.24704142011799</v>
      </c>
    </row>
    <row r="766" spans="1:10" x14ac:dyDescent="0.2">
      <c r="A766" t="s">
        <v>7</v>
      </c>
      <c r="B766">
        <v>4</v>
      </c>
      <c r="C766">
        <v>43420340.983922802</v>
      </c>
      <c r="D766">
        <v>38.812130177514803</v>
      </c>
      <c r="E766">
        <v>16.414201183431999</v>
      </c>
      <c r="F766">
        <v>144.29585798816601</v>
      </c>
    </row>
    <row r="767" spans="1:10" x14ac:dyDescent="0.2">
      <c r="A767" t="s">
        <v>7</v>
      </c>
      <c r="B767">
        <v>5</v>
      </c>
      <c r="C767">
        <v>43420340.983922802</v>
      </c>
      <c r="D767">
        <v>39.008875739644999</v>
      </c>
      <c r="E767">
        <v>15.9970414201183</v>
      </c>
      <c r="F767">
        <v>144.33727810650899</v>
      </c>
    </row>
    <row r="768" spans="1:10" x14ac:dyDescent="0.2">
      <c r="A768" t="s">
        <v>7</v>
      </c>
      <c r="B768">
        <v>6</v>
      </c>
      <c r="C768">
        <v>43420340.983922802</v>
      </c>
      <c r="D768">
        <v>39.2011834319527</v>
      </c>
      <c r="E768">
        <v>16.587278106508901</v>
      </c>
      <c r="F768">
        <v>144.102071005917</v>
      </c>
      <c r="H768">
        <f>AVERAGE(D768:D772)</f>
        <v>38.592011834319521</v>
      </c>
      <c r="I768">
        <f>100*(D768-$H$768)/$H$768</f>
        <v>1.5784914252421733</v>
      </c>
      <c r="J768">
        <f>I773</f>
        <v>-2.0438359104883026</v>
      </c>
    </row>
    <row r="769" spans="1:9" x14ac:dyDescent="0.2">
      <c r="A769" t="s">
        <v>7</v>
      </c>
      <c r="B769">
        <v>7</v>
      </c>
      <c r="C769">
        <v>43420340.983922802</v>
      </c>
      <c r="D769">
        <v>38.0547337278106</v>
      </c>
      <c r="E769">
        <v>16.227810650887601</v>
      </c>
      <c r="F769">
        <v>144.355029585799</v>
      </c>
      <c r="I769">
        <f t="shared" ref="I769:I782" si="33">100*(D769-$H$768)/$H$768</f>
        <v>-1.3922003051189078</v>
      </c>
    </row>
    <row r="770" spans="1:9" x14ac:dyDescent="0.2">
      <c r="A770" t="s">
        <v>7</v>
      </c>
      <c r="B770">
        <v>8</v>
      </c>
      <c r="C770">
        <v>43420340.983922802</v>
      </c>
      <c r="D770">
        <v>38.522189349112402</v>
      </c>
      <c r="E770">
        <v>16.258875739644999</v>
      </c>
      <c r="F770">
        <v>144.288461538462</v>
      </c>
      <c r="I770">
        <f t="shared" si="33"/>
        <v>-0.18092470925557372</v>
      </c>
    </row>
    <row r="771" spans="1:9" x14ac:dyDescent="0.2">
      <c r="A771" t="s">
        <v>7</v>
      </c>
      <c r="B771">
        <v>9</v>
      </c>
      <c r="C771">
        <v>43420340.983922802</v>
      </c>
      <c r="D771">
        <v>38.8505917159763</v>
      </c>
      <c r="E771">
        <v>17.411242603550299</v>
      </c>
      <c r="F771">
        <v>144.183431952663</v>
      </c>
      <c r="I771">
        <f t="shared" si="33"/>
        <v>0.67003472834454847</v>
      </c>
    </row>
    <row r="772" spans="1:9" x14ac:dyDescent="0.2">
      <c r="A772" t="s">
        <v>7</v>
      </c>
      <c r="B772">
        <v>10</v>
      </c>
      <c r="C772">
        <v>43420340.983922802</v>
      </c>
      <c r="D772">
        <v>38.331360946745598</v>
      </c>
      <c r="E772">
        <v>16.6434911242604</v>
      </c>
      <c r="F772">
        <v>144.29733727810699</v>
      </c>
      <c r="I772">
        <f t="shared" si="33"/>
        <v>-0.67540113921225864</v>
      </c>
    </row>
    <row r="773" spans="1:9" x14ac:dyDescent="0.2">
      <c r="A773" t="s">
        <v>7</v>
      </c>
      <c r="B773">
        <v>11</v>
      </c>
      <c r="C773">
        <v>43420340.983922802</v>
      </c>
      <c r="D773">
        <v>37.803254437869803</v>
      </c>
      <c r="E773">
        <v>9.5961538461538503</v>
      </c>
      <c r="F773">
        <v>143.61242603550301</v>
      </c>
      <c r="I773">
        <f t="shared" si="33"/>
        <v>-2.0438359104883026</v>
      </c>
    </row>
    <row r="774" spans="1:9" x14ac:dyDescent="0.2">
      <c r="A774" t="s">
        <v>7</v>
      </c>
      <c r="B774">
        <v>12</v>
      </c>
      <c r="C774">
        <v>43420340.983922802</v>
      </c>
      <c r="D774">
        <v>38.042899408284001</v>
      </c>
      <c r="E774">
        <v>10.2292899408284</v>
      </c>
      <c r="F774">
        <v>143.64349112426001</v>
      </c>
      <c r="I774">
        <f t="shared" si="33"/>
        <v>-1.422865510077399</v>
      </c>
    </row>
    <row r="775" spans="1:9" x14ac:dyDescent="0.2">
      <c r="A775" t="s">
        <v>7</v>
      </c>
      <c r="B775">
        <v>13</v>
      </c>
      <c r="C775">
        <v>43420340.983922802</v>
      </c>
      <c r="D775">
        <v>39.316568047337299</v>
      </c>
      <c r="E775">
        <v>10.510355029585799</v>
      </c>
      <c r="F775">
        <v>143.47781065088799</v>
      </c>
      <c r="I775">
        <f t="shared" si="33"/>
        <v>1.8774771735881264</v>
      </c>
    </row>
    <row r="776" spans="1:9" x14ac:dyDescent="0.2">
      <c r="A776" t="s">
        <v>7</v>
      </c>
      <c r="B776">
        <v>14</v>
      </c>
      <c r="C776">
        <v>43420340.983922802</v>
      </c>
      <c r="D776">
        <v>37.628698224852101</v>
      </c>
      <c r="E776">
        <v>10.4763313609467</v>
      </c>
      <c r="F776">
        <v>143.93491124260399</v>
      </c>
      <c r="I776">
        <f t="shared" si="33"/>
        <v>-2.4961476836269885</v>
      </c>
    </row>
    <row r="777" spans="1:9" x14ac:dyDescent="0.2">
      <c r="A777" t="s">
        <v>7</v>
      </c>
      <c r="B777">
        <v>15</v>
      </c>
      <c r="C777">
        <v>43420340.983922802</v>
      </c>
      <c r="D777">
        <v>36.177514792899402</v>
      </c>
      <c r="E777">
        <v>10.556213017751499</v>
      </c>
      <c r="F777">
        <v>143.99852071005901</v>
      </c>
      <c r="I777">
        <f t="shared" si="33"/>
        <v>-6.2564684416709513</v>
      </c>
    </row>
    <row r="778" spans="1:9" x14ac:dyDescent="0.2">
      <c r="A778" t="s">
        <v>7</v>
      </c>
      <c r="B778">
        <v>16</v>
      </c>
      <c r="C778">
        <v>43420340.983922802</v>
      </c>
      <c r="D778">
        <v>36.130177514792898</v>
      </c>
      <c r="E778">
        <v>10.3476331360947</v>
      </c>
      <c r="F778">
        <v>143.89349112426001</v>
      </c>
      <c r="I778">
        <f t="shared" si="33"/>
        <v>-6.3791292615051924</v>
      </c>
    </row>
    <row r="779" spans="1:9" x14ac:dyDescent="0.2">
      <c r="A779" t="s">
        <v>7</v>
      </c>
      <c r="B779">
        <v>17</v>
      </c>
      <c r="C779">
        <v>43420340.983922802</v>
      </c>
      <c r="D779">
        <v>38.915680473372802</v>
      </c>
      <c r="E779">
        <v>10.9970414201183</v>
      </c>
      <c r="F779">
        <v>143.75295857988201</v>
      </c>
      <c r="I779">
        <f t="shared" si="33"/>
        <v>0.8386933556167846</v>
      </c>
    </row>
    <row r="780" spans="1:9" x14ac:dyDescent="0.2">
      <c r="A780" t="s">
        <v>7</v>
      </c>
      <c r="B780">
        <v>18</v>
      </c>
      <c r="C780">
        <v>43420340.983922802</v>
      </c>
      <c r="D780">
        <v>35.937869822485197</v>
      </c>
      <c r="E780">
        <v>10.982248520710099</v>
      </c>
      <c r="F780">
        <v>144.199704142012</v>
      </c>
      <c r="I780">
        <f t="shared" si="33"/>
        <v>-6.8774388420818733</v>
      </c>
    </row>
    <row r="781" spans="1:9" x14ac:dyDescent="0.2">
      <c r="A781" t="s">
        <v>7</v>
      </c>
      <c r="B781">
        <v>19</v>
      </c>
      <c r="C781">
        <v>43420340.983922802</v>
      </c>
      <c r="D781">
        <v>36.615384615384599</v>
      </c>
      <c r="E781">
        <v>11.062130177514801</v>
      </c>
      <c r="F781">
        <v>144.266272189349</v>
      </c>
      <c r="I781">
        <f t="shared" si="33"/>
        <v>-5.121855858204122</v>
      </c>
    </row>
    <row r="782" spans="1:9" x14ac:dyDescent="0.2">
      <c r="A782" t="s">
        <v>7</v>
      </c>
      <c r="B782">
        <v>20</v>
      </c>
      <c r="C782">
        <v>43420340.983922802</v>
      </c>
      <c r="D782">
        <v>37.788461538461497</v>
      </c>
      <c r="E782">
        <v>11.6967455621302</v>
      </c>
      <c r="F782">
        <v>143.90828402366901</v>
      </c>
      <c r="I782">
        <f t="shared" si="33"/>
        <v>-2.082167416686564</v>
      </c>
    </row>
    <row r="784" spans="1:9" x14ac:dyDescent="0.2">
      <c r="A784" t="s">
        <v>0</v>
      </c>
      <c r="B784" t="s">
        <v>184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43420340.983922802</v>
      </c>
      <c r="D786">
        <v>12.235207100591699</v>
      </c>
      <c r="E786">
        <v>7.7751479289940804</v>
      </c>
      <c r="F786">
        <v>141.22928994082801</v>
      </c>
    </row>
    <row r="787" spans="1:10" x14ac:dyDescent="0.2">
      <c r="A787" t="s">
        <v>7</v>
      </c>
      <c r="B787">
        <v>2</v>
      </c>
      <c r="C787">
        <v>43420340.983922802</v>
      </c>
      <c r="D787">
        <v>10.960059171597599</v>
      </c>
      <c r="E787">
        <v>7.6479289940828403</v>
      </c>
      <c r="F787">
        <v>141.32692307692301</v>
      </c>
    </row>
    <row r="788" spans="1:10" x14ac:dyDescent="0.2">
      <c r="A788" t="s">
        <v>7</v>
      </c>
      <c r="B788">
        <v>3</v>
      </c>
      <c r="C788">
        <v>43420340.983922802</v>
      </c>
      <c r="D788">
        <v>11.535502958579899</v>
      </c>
      <c r="E788">
        <v>7.4852071005917198</v>
      </c>
      <c r="F788">
        <v>141.28550295858</v>
      </c>
    </row>
    <row r="789" spans="1:10" x14ac:dyDescent="0.2">
      <c r="A789" t="s">
        <v>7</v>
      </c>
      <c r="B789">
        <v>4</v>
      </c>
      <c r="C789">
        <v>43420340.983922802</v>
      </c>
      <c r="D789">
        <v>11.7307692307692</v>
      </c>
      <c r="E789">
        <v>7.4911242603550301</v>
      </c>
      <c r="F789">
        <v>141.23224852070999</v>
      </c>
    </row>
    <row r="790" spans="1:10" x14ac:dyDescent="0.2">
      <c r="A790" t="s">
        <v>7</v>
      </c>
      <c r="B790">
        <v>5</v>
      </c>
      <c r="C790">
        <v>43420340.983922802</v>
      </c>
      <c r="D790">
        <v>11.551775147929</v>
      </c>
      <c r="E790">
        <v>7.57544378698225</v>
      </c>
      <c r="F790">
        <v>141.394970414201</v>
      </c>
    </row>
    <row r="791" spans="1:10" x14ac:dyDescent="0.2">
      <c r="A791" t="s">
        <v>7</v>
      </c>
      <c r="B791">
        <v>6</v>
      </c>
      <c r="C791">
        <v>43420340.983922802</v>
      </c>
      <c r="D791">
        <v>11.266272189349101</v>
      </c>
      <c r="E791">
        <v>7.27810650887574</v>
      </c>
      <c r="F791">
        <v>141.25591715976299</v>
      </c>
      <c r="H791">
        <f>AVERAGE(D791:D795)</f>
        <v>11.152958579881638</v>
      </c>
      <c r="I791">
        <f>100*(D791-$H$791)/$H$791</f>
        <v>1.0159959678489678</v>
      </c>
      <c r="J791">
        <f>I796</f>
        <v>-1.2520890256513366</v>
      </c>
    </row>
    <row r="792" spans="1:10" x14ac:dyDescent="0.2">
      <c r="A792" t="s">
        <v>7</v>
      </c>
      <c r="B792">
        <v>7</v>
      </c>
      <c r="C792">
        <v>43420340.983922802</v>
      </c>
      <c r="D792">
        <v>11.085798816567999</v>
      </c>
      <c r="E792">
        <v>7.6153846153846096</v>
      </c>
      <c r="F792">
        <v>141.371301775148</v>
      </c>
      <c r="I792">
        <f t="shared" ref="I792:I805" si="34">100*(D792-$H$791)/$H$791</f>
        <v>-0.60216993394725771</v>
      </c>
    </row>
    <row r="793" spans="1:10" x14ac:dyDescent="0.2">
      <c r="A793" t="s">
        <v>7</v>
      </c>
      <c r="B793">
        <v>8</v>
      </c>
      <c r="C793">
        <v>43420340.983922802</v>
      </c>
      <c r="D793">
        <v>10.8210059171598</v>
      </c>
      <c r="E793">
        <v>7.3698224852071004</v>
      </c>
      <c r="F793">
        <v>141.56508875739601</v>
      </c>
      <c r="I793">
        <f t="shared" si="34"/>
        <v>-2.9763641669093381</v>
      </c>
    </row>
    <row r="794" spans="1:10" x14ac:dyDescent="0.2">
      <c r="A794" t="s">
        <v>7</v>
      </c>
      <c r="B794">
        <v>9</v>
      </c>
      <c r="C794">
        <v>43420340.983922802</v>
      </c>
      <c r="D794">
        <v>11.392011834319501</v>
      </c>
      <c r="E794">
        <v>7.4881656804733696</v>
      </c>
      <c r="F794">
        <v>141.74704142011799</v>
      </c>
      <c r="I794">
        <f t="shared" si="34"/>
        <v>2.1434066371328706</v>
      </c>
    </row>
    <row r="795" spans="1:10" x14ac:dyDescent="0.2">
      <c r="A795" t="s">
        <v>7</v>
      </c>
      <c r="B795">
        <v>10</v>
      </c>
      <c r="C795">
        <v>43420340.983922802</v>
      </c>
      <c r="D795">
        <v>11.1997041420118</v>
      </c>
      <c r="E795">
        <v>7.2736686390532501</v>
      </c>
      <c r="F795">
        <v>141.40384615384599</v>
      </c>
      <c r="I795">
        <f t="shared" si="34"/>
        <v>0.41913149587486898</v>
      </c>
    </row>
    <row r="796" spans="1:10" x14ac:dyDescent="0.2">
      <c r="A796" t="s">
        <v>7</v>
      </c>
      <c r="B796">
        <v>11</v>
      </c>
      <c r="C796">
        <v>43420340.983922802</v>
      </c>
      <c r="D796">
        <v>11.013313609467501</v>
      </c>
      <c r="E796">
        <v>3.7958579881656802</v>
      </c>
      <c r="F796">
        <v>141.81508875739601</v>
      </c>
      <c r="I796">
        <f t="shared" si="34"/>
        <v>-1.2520890256513366</v>
      </c>
    </row>
    <row r="797" spans="1:10" x14ac:dyDescent="0.2">
      <c r="A797" t="s">
        <v>7</v>
      </c>
      <c r="B797">
        <v>12</v>
      </c>
      <c r="C797">
        <v>43420340.983922802</v>
      </c>
      <c r="D797">
        <v>10.7529585798817</v>
      </c>
      <c r="E797">
        <v>4.6434911242603496</v>
      </c>
      <c r="F797">
        <v>142.16124260354999</v>
      </c>
      <c r="I797">
        <f t="shared" si="34"/>
        <v>-3.5864922938159358</v>
      </c>
    </row>
    <row r="798" spans="1:10" x14ac:dyDescent="0.2">
      <c r="A798" t="s">
        <v>7</v>
      </c>
      <c r="B798">
        <v>13</v>
      </c>
      <c r="C798">
        <v>43420340.983922802</v>
      </c>
      <c r="D798">
        <v>10.789940828402401</v>
      </c>
      <c r="E798">
        <v>5.12278106508876</v>
      </c>
      <c r="F798">
        <v>142.19378698224901</v>
      </c>
      <c r="I798">
        <f t="shared" si="34"/>
        <v>-3.2549009204971853</v>
      </c>
    </row>
    <row r="799" spans="1:10" x14ac:dyDescent="0.2">
      <c r="A799" t="s">
        <v>7</v>
      </c>
      <c r="B799">
        <v>14</v>
      </c>
      <c r="C799">
        <v>43420340.983922802</v>
      </c>
      <c r="D799">
        <v>10.695266272189301</v>
      </c>
      <c r="E799">
        <v>5.4467455621301797</v>
      </c>
      <c r="F799">
        <v>142.36242603550301</v>
      </c>
      <c r="I799">
        <f t="shared" si="34"/>
        <v>-4.1037748361941331</v>
      </c>
    </row>
    <row r="800" spans="1:10" x14ac:dyDescent="0.2">
      <c r="A800" t="s">
        <v>7</v>
      </c>
      <c r="B800">
        <v>15</v>
      </c>
      <c r="C800">
        <v>43420340.983922802</v>
      </c>
      <c r="D800">
        <v>10.7026627218935</v>
      </c>
      <c r="E800">
        <v>5.6612426035503001</v>
      </c>
      <c r="F800">
        <v>142.14349112426001</v>
      </c>
      <c r="I800">
        <f t="shared" si="34"/>
        <v>-4.0374565615298534</v>
      </c>
    </row>
    <row r="801" spans="1:10" x14ac:dyDescent="0.2">
      <c r="A801" t="s">
        <v>7</v>
      </c>
      <c r="B801">
        <v>16</v>
      </c>
      <c r="C801">
        <v>43420340.983922802</v>
      </c>
      <c r="D801">
        <v>10.636094674556199</v>
      </c>
      <c r="E801">
        <v>5.7307692307692299</v>
      </c>
      <c r="F801">
        <v>142.65828402366901</v>
      </c>
      <c r="I801">
        <f t="shared" si="34"/>
        <v>-4.6343210335039524</v>
      </c>
    </row>
    <row r="802" spans="1:10" x14ac:dyDescent="0.2">
      <c r="A802" t="s">
        <v>7</v>
      </c>
      <c r="B802">
        <v>17</v>
      </c>
      <c r="C802">
        <v>43420340.983922802</v>
      </c>
      <c r="D802">
        <v>10.0931952662722</v>
      </c>
      <c r="E802">
        <v>5.7366863905325403</v>
      </c>
      <c r="F802">
        <v>142.12573964497</v>
      </c>
      <c r="I802">
        <f t="shared" si="34"/>
        <v>-9.502082393824189</v>
      </c>
    </row>
    <row r="803" spans="1:10" x14ac:dyDescent="0.2">
      <c r="A803" t="s">
        <v>7</v>
      </c>
      <c r="B803">
        <v>18</v>
      </c>
      <c r="C803">
        <v>43420340.983922802</v>
      </c>
      <c r="D803">
        <v>10.653846153846199</v>
      </c>
      <c r="E803">
        <v>5.9556213017751496</v>
      </c>
      <c r="F803">
        <v>142.39644970414199</v>
      </c>
      <c r="I803">
        <f t="shared" si="34"/>
        <v>-4.4751571743103806</v>
      </c>
    </row>
    <row r="804" spans="1:10" x14ac:dyDescent="0.2">
      <c r="A804" t="s">
        <v>7</v>
      </c>
      <c r="B804">
        <v>19</v>
      </c>
      <c r="C804">
        <v>43420340.983922802</v>
      </c>
      <c r="D804">
        <v>10.235207100591699</v>
      </c>
      <c r="E804">
        <v>5.7751479289940804</v>
      </c>
      <c r="F804">
        <v>142.38165680473401</v>
      </c>
      <c r="I804">
        <f t="shared" si="34"/>
        <v>-8.2287715202801213</v>
      </c>
    </row>
    <row r="805" spans="1:10" x14ac:dyDescent="0.2">
      <c r="A805" t="s">
        <v>7</v>
      </c>
      <c r="B805">
        <v>20</v>
      </c>
      <c r="C805">
        <v>43420340.983922802</v>
      </c>
      <c r="D805">
        <v>10.359467455621299</v>
      </c>
      <c r="E805">
        <v>5.9142011834319499</v>
      </c>
      <c r="F805">
        <v>142.46301775147899</v>
      </c>
      <c r="I805">
        <f t="shared" si="34"/>
        <v>-7.1146245059287168</v>
      </c>
    </row>
    <row r="807" spans="1:10" x14ac:dyDescent="0.2">
      <c r="A807" t="s">
        <v>0</v>
      </c>
      <c r="B807" t="s">
        <v>184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42646024.423570201</v>
      </c>
      <c r="D809">
        <v>13.9738461538462</v>
      </c>
      <c r="E809">
        <v>28.558461538461501</v>
      </c>
      <c r="F809">
        <v>148.81692307692299</v>
      </c>
    </row>
    <row r="810" spans="1:10" x14ac:dyDescent="0.2">
      <c r="A810" t="s">
        <v>7</v>
      </c>
      <c r="B810">
        <v>2</v>
      </c>
      <c r="C810">
        <v>42646024.423570201</v>
      </c>
      <c r="D810">
        <v>14.0292307692308</v>
      </c>
      <c r="E810">
        <v>28.423076923076898</v>
      </c>
      <c r="F810">
        <v>148.74615384615399</v>
      </c>
    </row>
    <row r="811" spans="1:10" x14ac:dyDescent="0.2">
      <c r="A811" t="s">
        <v>7</v>
      </c>
      <c r="B811">
        <v>3</v>
      </c>
      <c r="C811">
        <v>42646024.423570201</v>
      </c>
      <c r="D811">
        <v>14.330769230769199</v>
      </c>
      <c r="E811">
        <v>29.441538461538499</v>
      </c>
      <c r="F811">
        <v>148.79230769230799</v>
      </c>
    </row>
    <row r="812" spans="1:10" x14ac:dyDescent="0.2">
      <c r="A812" t="s">
        <v>7</v>
      </c>
      <c r="B812">
        <v>4</v>
      </c>
      <c r="C812">
        <v>42646024.423570201</v>
      </c>
      <c r="D812">
        <v>14.346153846153801</v>
      </c>
      <c r="E812">
        <v>29.4538461538462</v>
      </c>
      <c r="F812">
        <v>148.85384615384601</v>
      </c>
    </row>
    <row r="813" spans="1:10" x14ac:dyDescent="0.2">
      <c r="A813" t="s">
        <v>7</v>
      </c>
      <c r="B813">
        <v>5</v>
      </c>
      <c r="C813">
        <v>42646024.423570201</v>
      </c>
      <c r="D813">
        <v>13.624615384615399</v>
      </c>
      <c r="E813">
        <v>29.253846153846201</v>
      </c>
      <c r="F813">
        <v>149.06307692307701</v>
      </c>
    </row>
    <row r="814" spans="1:10" x14ac:dyDescent="0.2">
      <c r="A814" t="s">
        <v>7</v>
      </c>
      <c r="B814">
        <v>6</v>
      </c>
      <c r="C814">
        <v>42646024.423570201</v>
      </c>
      <c r="D814">
        <v>14.2907692307692</v>
      </c>
      <c r="E814">
        <v>28.9507692307692</v>
      </c>
      <c r="F814">
        <v>148.84</v>
      </c>
      <c r="H814">
        <f>AVERAGE(D814:D818)</f>
        <v>14.531384615384621</v>
      </c>
      <c r="I814">
        <f>100*(D814-$H$814)/$H$814</f>
        <v>-1.6558324687151758</v>
      </c>
      <c r="J814">
        <f>I819</f>
        <v>4.0294746649163811</v>
      </c>
    </row>
    <row r="815" spans="1:10" x14ac:dyDescent="0.2">
      <c r="A815" t="s">
        <v>7</v>
      </c>
      <c r="B815">
        <v>7</v>
      </c>
      <c r="C815">
        <v>42646024.423570201</v>
      </c>
      <c r="D815">
        <v>14.2646153846154</v>
      </c>
      <c r="E815">
        <v>29.044615384615401</v>
      </c>
      <c r="F815">
        <v>149.13384615384601</v>
      </c>
      <c r="I815">
        <f t="shared" ref="I815:I828" si="35">100*(D815-$H$814)/$H$814</f>
        <v>-1.8358142587925694</v>
      </c>
    </row>
    <row r="816" spans="1:10" x14ac:dyDescent="0.2">
      <c r="A816" t="s">
        <v>7</v>
      </c>
      <c r="B816">
        <v>8</v>
      </c>
      <c r="C816">
        <v>42646024.423570201</v>
      </c>
      <c r="D816">
        <v>14.4815384615385</v>
      </c>
      <c r="E816">
        <v>29.449230769230802</v>
      </c>
      <c r="F816">
        <v>149.09692307692299</v>
      </c>
      <c r="I816">
        <f t="shared" si="35"/>
        <v>-0.34302411755963974</v>
      </c>
    </row>
    <row r="817" spans="1:9" x14ac:dyDescent="0.2">
      <c r="A817" t="s">
        <v>7</v>
      </c>
      <c r="B817">
        <v>9</v>
      </c>
      <c r="C817">
        <v>42646024.423570201</v>
      </c>
      <c r="D817">
        <v>14.8215384615385</v>
      </c>
      <c r="E817">
        <v>29.646153846153801</v>
      </c>
      <c r="F817">
        <v>149.13692307692301</v>
      </c>
      <c r="I817">
        <f t="shared" si="35"/>
        <v>1.9967391534505856</v>
      </c>
    </row>
    <row r="818" spans="1:9" x14ac:dyDescent="0.2">
      <c r="A818" t="s">
        <v>7</v>
      </c>
      <c r="B818">
        <v>10</v>
      </c>
      <c r="C818">
        <v>42646024.423570201</v>
      </c>
      <c r="D818">
        <v>14.798461538461501</v>
      </c>
      <c r="E818">
        <v>28.9153846153846</v>
      </c>
      <c r="F818">
        <v>148.79230769230799</v>
      </c>
      <c r="I818">
        <f t="shared" si="35"/>
        <v>1.8379316916167874</v>
      </c>
    </row>
    <row r="819" spans="1:9" x14ac:dyDescent="0.2">
      <c r="A819" t="s">
        <v>7</v>
      </c>
      <c r="B819">
        <v>11</v>
      </c>
      <c r="C819">
        <v>42646024.423570201</v>
      </c>
      <c r="D819">
        <v>15.116923076923101</v>
      </c>
      <c r="E819">
        <v>14.2046153846154</v>
      </c>
      <c r="F819">
        <v>149.312307692308</v>
      </c>
      <c r="I819">
        <f t="shared" si="35"/>
        <v>4.0294746649163811</v>
      </c>
    </row>
    <row r="820" spans="1:9" x14ac:dyDescent="0.2">
      <c r="A820" t="s">
        <v>7</v>
      </c>
      <c r="B820">
        <v>12</v>
      </c>
      <c r="C820">
        <v>42646024.423570201</v>
      </c>
      <c r="D820">
        <v>13.298461538461501</v>
      </c>
      <c r="E820">
        <v>18.216923076923099</v>
      </c>
      <c r="F820">
        <v>149.40307692307701</v>
      </c>
      <c r="I820">
        <f t="shared" si="35"/>
        <v>-8.4845533275459761</v>
      </c>
    </row>
    <row r="821" spans="1:9" x14ac:dyDescent="0.2">
      <c r="A821" t="s">
        <v>7</v>
      </c>
      <c r="B821">
        <v>13</v>
      </c>
      <c r="C821">
        <v>42646024.423570201</v>
      </c>
      <c r="D821">
        <v>13.852307692307701</v>
      </c>
      <c r="E821">
        <v>20.038461538461501</v>
      </c>
      <c r="F821">
        <v>149.390769230769</v>
      </c>
      <c r="I821">
        <f t="shared" si="35"/>
        <v>-4.6731742435471011</v>
      </c>
    </row>
    <row r="822" spans="1:9" x14ac:dyDescent="0.2">
      <c r="A822" t="s">
        <v>7</v>
      </c>
      <c r="B822">
        <v>14</v>
      </c>
      <c r="C822">
        <v>42646024.423570201</v>
      </c>
      <c r="D822">
        <v>14.756923076923099</v>
      </c>
      <c r="E822">
        <v>21.884615384615401</v>
      </c>
      <c r="F822">
        <v>149.30923076923099</v>
      </c>
      <c r="I822">
        <f t="shared" si="35"/>
        <v>1.5520782603173096</v>
      </c>
    </row>
    <row r="823" spans="1:9" x14ac:dyDescent="0.2">
      <c r="A823" t="s">
        <v>7</v>
      </c>
      <c r="B823">
        <v>15</v>
      </c>
      <c r="C823">
        <v>42646024.423570201</v>
      </c>
      <c r="D823">
        <v>14.378461538461501</v>
      </c>
      <c r="E823">
        <v>21.62</v>
      </c>
      <c r="F823">
        <v>149.056923076923</v>
      </c>
      <c r="I823">
        <f t="shared" si="35"/>
        <v>-1.052364113748786</v>
      </c>
    </row>
    <row r="824" spans="1:9" x14ac:dyDescent="0.2">
      <c r="A824" t="s">
        <v>7</v>
      </c>
      <c r="B824">
        <v>16</v>
      </c>
      <c r="C824">
        <v>42646024.423570201</v>
      </c>
      <c r="D824">
        <v>14.672307692307699</v>
      </c>
      <c r="E824">
        <v>22.798461538461499</v>
      </c>
      <c r="F824">
        <v>149.43076923076899</v>
      </c>
      <c r="I824">
        <f t="shared" si="35"/>
        <v>0.96978423359519961</v>
      </c>
    </row>
    <row r="825" spans="1:9" x14ac:dyDescent="0.2">
      <c r="A825" t="s">
        <v>7</v>
      </c>
      <c r="B825">
        <v>17</v>
      </c>
      <c r="C825">
        <v>42646024.423570201</v>
      </c>
      <c r="D825">
        <v>14.8384615384615</v>
      </c>
      <c r="E825">
        <v>22.972307692307702</v>
      </c>
      <c r="F825">
        <v>149.07692307692301</v>
      </c>
      <c r="I825">
        <f t="shared" si="35"/>
        <v>2.1131979587944549</v>
      </c>
    </row>
    <row r="826" spans="1:9" x14ac:dyDescent="0.2">
      <c r="A826" t="s">
        <v>7</v>
      </c>
      <c r="B826">
        <v>18</v>
      </c>
      <c r="C826">
        <v>42646024.423570201</v>
      </c>
      <c r="D826">
        <v>13.94</v>
      </c>
      <c r="E826">
        <v>22.687692307692298</v>
      </c>
      <c r="F826">
        <v>149.769230769231</v>
      </c>
      <c r="I826">
        <f t="shared" si="35"/>
        <v>-4.0697058885807227</v>
      </c>
    </row>
    <row r="827" spans="1:9" x14ac:dyDescent="0.2">
      <c r="A827" t="s">
        <v>7</v>
      </c>
      <c r="B827">
        <v>19</v>
      </c>
      <c r="C827">
        <v>42646024.423570201</v>
      </c>
      <c r="D827">
        <v>13.88</v>
      </c>
      <c r="E827">
        <v>23.1076923076923</v>
      </c>
      <c r="F827">
        <v>149.64307692307699</v>
      </c>
      <c r="I827">
        <f t="shared" si="35"/>
        <v>-4.4826052893472257</v>
      </c>
    </row>
    <row r="828" spans="1:9" x14ac:dyDescent="0.2">
      <c r="A828" t="s">
        <v>7</v>
      </c>
      <c r="B828">
        <v>20</v>
      </c>
      <c r="C828">
        <v>42646024.423570201</v>
      </c>
      <c r="D828">
        <v>14.3969230769231</v>
      </c>
      <c r="E828">
        <v>22.904615384615401</v>
      </c>
      <c r="F828">
        <v>149.850769230769</v>
      </c>
      <c r="I828">
        <f t="shared" si="35"/>
        <v>-0.92531814428174974</v>
      </c>
    </row>
    <row r="830" spans="1:9" x14ac:dyDescent="0.2">
      <c r="A830" t="s">
        <v>0</v>
      </c>
      <c r="B830" t="s">
        <v>185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43420340.983922698</v>
      </c>
      <c r="D832">
        <v>32.539940828402401</v>
      </c>
      <c r="E832">
        <v>34.715976331360899</v>
      </c>
      <c r="F832">
        <v>139.49704142011799</v>
      </c>
    </row>
    <row r="833" spans="1:10" x14ac:dyDescent="0.2">
      <c r="A833" t="s">
        <v>7</v>
      </c>
      <c r="B833">
        <v>2</v>
      </c>
      <c r="C833">
        <v>43420340.983922698</v>
      </c>
      <c r="D833">
        <v>33.995562130177497</v>
      </c>
      <c r="E833">
        <v>34.717455621301802</v>
      </c>
      <c r="F833">
        <v>139.31360946745599</v>
      </c>
    </row>
    <row r="834" spans="1:10" x14ac:dyDescent="0.2">
      <c r="A834" t="s">
        <v>7</v>
      </c>
      <c r="B834">
        <v>3</v>
      </c>
      <c r="C834">
        <v>43420340.983922698</v>
      </c>
      <c r="D834">
        <v>33.390532544378701</v>
      </c>
      <c r="E834">
        <v>34.683431952662701</v>
      </c>
      <c r="F834">
        <v>139.082840236686</v>
      </c>
    </row>
    <row r="835" spans="1:10" x14ac:dyDescent="0.2">
      <c r="A835" t="s">
        <v>7</v>
      </c>
      <c r="B835">
        <v>4</v>
      </c>
      <c r="C835">
        <v>43420340.983922698</v>
      </c>
      <c r="D835">
        <v>32.8505917159763</v>
      </c>
      <c r="E835">
        <v>34.501479289940796</v>
      </c>
      <c r="F835">
        <v>139.33875739645001</v>
      </c>
    </row>
    <row r="836" spans="1:10" x14ac:dyDescent="0.2">
      <c r="A836" t="s">
        <v>7</v>
      </c>
      <c r="B836">
        <v>5</v>
      </c>
      <c r="C836">
        <v>43420340.983922698</v>
      </c>
      <c r="D836">
        <v>34.066568047337299</v>
      </c>
      <c r="E836">
        <v>35.340236686390497</v>
      </c>
      <c r="F836">
        <v>139.25591715976299</v>
      </c>
    </row>
    <row r="837" spans="1:10" x14ac:dyDescent="0.2">
      <c r="A837" t="s">
        <v>7</v>
      </c>
      <c r="B837">
        <v>6</v>
      </c>
      <c r="C837">
        <v>43420340.983922698</v>
      </c>
      <c r="D837">
        <v>32.603550295858</v>
      </c>
      <c r="E837">
        <v>34.9511834319527</v>
      </c>
      <c r="F837">
        <v>139.397928994083</v>
      </c>
      <c r="H837">
        <f>AVERAGE(D837:D841)</f>
        <v>32.780769230769245</v>
      </c>
      <c r="I837">
        <f>100*(D837-$H$837)/$H$837</f>
        <v>-0.54061859764078057</v>
      </c>
      <c r="J837">
        <f>I842</f>
        <v>9.1932237655575406</v>
      </c>
    </row>
    <row r="838" spans="1:10" x14ac:dyDescent="0.2">
      <c r="A838" t="s">
        <v>7</v>
      </c>
      <c r="B838">
        <v>7</v>
      </c>
      <c r="C838">
        <v>43420340.983922698</v>
      </c>
      <c r="D838">
        <v>33.322485207100598</v>
      </c>
      <c r="E838">
        <v>34.615384615384599</v>
      </c>
      <c r="F838">
        <v>139.602071005917</v>
      </c>
      <c r="I838">
        <f t="shared" ref="I838:I851" si="36">100*(D838-$H$837)/$H$837</f>
        <v>1.6525419904511538</v>
      </c>
    </row>
    <row r="839" spans="1:10" x14ac:dyDescent="0.2">
      <c r="A839" t="s">
        <v>7</v>
      </c>
      <c r="B839">
        <v>8</v>
      </c>
      <c r="C839">
        <v>43420340.983922698</v>
      </c>
      <c r="D839">
        <v>32.263313609467502</v>
      </c>
      <c r="E839">
        <v>35.273668639053298</v>
      </c>
      <c r="F839">
        <v>139.30769230769201</v>
      </c>
      <c r="I839">
        <f t="shared" si="36"/>
        <v>-1.5785341022932418</v>
      </c>
    </row>
    <row r="840" spans="1:10" x14ac:dyDescent="0.2">
      <c r="A840" t="s">
        <v>7</v>
      </c>
      <c r="B840">
        <v>9</v>
      </c>
      <c r="C840">
        <v>43420340.983922698</v>
      </c>
      <c r="D840">
        <v>32.822485207100598</v>
      </c>
      <c r="E840">
        <v>34.754437869822503</v>
      </c>
      <c r="F840">
        <v>139.68639053254401</v>
      </c>
      <c r="I840">
        <f t="shared" si="36"/>
        <v>0.12725746622259654</v>
      </c>
    </row>
    <row r="841" spans="1:10" x14ac:dyDescent="0.2">
      <c r="A841" t="s">
        <v>7</v>
      </c>
      <c r="B841">
        <v>10</v>
      </c>
      <c r="C841">
        <v>43420340.983922698</v>
      </c>
      <c r="D841">
        <v>32.892011834319497</v>
      </c>
      <c r="E841">
        <v>34.874260355029598</v>
      </c>
      <c r="F841">
        <v>139.57544378698199</v>
      </c>
      <c r="I841">
        <f t="shared" si="36"/>
        <v>0.33935324326018518</v>
      </c>
    </row>
    <row r="842" spans="1:10" x14ac:dyDescent="0.2">
      <c r="A842" t="s">
        <v>7</v>
      </c>
      <c r="B842">
        <v>11</v>
      </c>
      <c r="C842">
        <v>43420340.983922698</v>
      </c>
      <c r="D842">
        <v>35.794378698224897</v>
      </c>
      <c r="E842">
        <v>18.639053254437901</v>
      </c>
      <c r="F842">
        <v>140.30325443787001</v>
      </c>
      <c r="I842">
        <f t="shared" si="36"/>
        <v>9.1932237655575406</v>
      </c>
    </row>
    <row r="843" spans="1:10" x14ac:dyDescent="0.2">
      <c r="A843" t="s">
        <v>7</v>
      </c>
      <c r="B843">
        <v>12</v>
      </c>
      <c r="C843">
        <v>43420340.983922698</v>
      </c>
      <c r="D843">
        <v>34.059171597633103</v>
      </c>
      <c r="E843">
        <v>20.072485207100598</v>
      </c>
      <c r="F843">
        <v>140.437869822485</v>
      </c>
      <c r="I843">
        <f t="shared" si="36"/>
        <v>3.8998546918292032</v>
      </c>
    </row>
    <row r="844" spans="1:10" x14ac:dyDescent="0.2">
      <c r="A844" t="s">
        <v>7</v>
      </c>
      <c r="B844">
        <v>13</v>
      </c>
      <c r="C844">
        <v>43420340.983922698</v>
      </c>
      <c r="D844">
        <v>34.162721893491103</v>
      </c>
      <c r="E844">
        <v>21.2455621301775</v>
      </c>
      <c r="F844">
        <v>140.44822485207101</v>
      </c>
      <c r="I844">
        <f t="shared" si="36"/>
        <v>4.2157420193321942</v>
      </c>
    </row>
    <row r="845" spans="1:10" x14ac:dyDescent="0.2">
      <c r="A845" t="s">
        <v>7</v>
      </c>
      <c r="B845">
        <v>14</v>
      </c>
      <c r="C845">
        <v>43420340.983922698</v>
      </c>
      <c r="D845">
        <v>34.460059171597599</v>
      </c>
      <c r="E845">
        <v>21.2026627218935</v>
      </c>
      <c r="F845">
        <v>140.27218934911201</v>
      </c>
      <c r="I845">
        <f t="shared" si="36"/>
        <v>5.122789916876358</v>
      </c>
    </row>
    <row r="846" spans="1:10" x14ac:dyDescent="0.2">
      <c r="A846" t="s">
        <v>7</v>
      </c>
      <c r="B846">
        <v>15</v>
      </c>
      <c r="C846">
        <v>43420340.983922698</v>
      </c>
      <c r="D846">
        <v>32.470414201183402</v>
      </c>
      <c r="E846">
        <v>22.133136094674601</v>
      </c>
      <c r="F846">
        <v>140.031065088757</v>
      </c>
      <c r="I846">
        <f t="shared" si="36"/>
        <v>-0.94675944728756356</v>
      </c>
    </row>
    <row r="847" spans="1:10" x14ac:dyDescent="0.2">
      <c r="A847" t="s">
        <v>7</v>
      </c>
      <c r="B847">
        <v>16</v>
      </c>
      <c r="C847">
        <v>43420340.983922698</v>
      </c>
      <c r="D847">
        <v>34.664201183431999</v>
      </c>
      <c r="E847">
        <v>21.764792899408299</v>
      </c>
      <c r="F847">
        <v>140.05325443787001</v>
      </c>
      <c r="I847">
        <f t="shared" si="36"/>
        <v>5.7455392196681423</v>
      </c>
    </row>
    <row r="848" spans="1:10" x14ac:dyDescent="0.2">
      <c r="A848" t="s">
        <v>7</v>
      </c>
      <c r="B848">
        <v>17</v>
      </c>
      <c r="C848">
        <v>43420340.983922698</v>
      </c>
      <c r="D848">
        <v>32.844674556213</v>
      </c>
      <c r="E848">
        <v>22.0059171597633</v>
      </c>
      <c r="F848">
        <v>139.90532544378701</v>
      </c>
      <c r="I848">
        <f t="shared" si="36"/>
        <v>0.19494760783029977</v>
      </c>
    </row>
    <row r="849" spans="1:10" x14ac:dyDescent="0.2">
      <c r="A849" t="s">
        <v>7</v>
      </c>
      <c r="B849">
        <v>18</v>
      </c>
      <c r="C849">
        <v>43420340.983922698</v>
      </c>
      <c r="D849">
        <v>33.010355029585803</v>
      </c>
      <c r="E849">
        <v>22.442307692307701</v>
      </c>
      <c r="F849">
        <v>140.02218934911201</v>
      </c>
      <c r="I849">
        <f t="shared" si="36"/>
        <v>0.7003673318350937</v>
      </c>
    </row>
    <row r="850" spans="1:10" x14ac:dyDescent="0.2">
      <c r="A850" t="s">
        <v>7</v>
      </c>
      <c r="B850">
        <v>19</v>
      </c>
      <c r="C850">
        <v>43420340.983922698</v>
      </c>
      <c r="D850">
        <v>33.251479289940796</v>
      </c>
      <c r="E850">
        <v>23.136094674556201</v>
      </c>
      <c r="F850">
        <v>140.04437869822499</v>
      </c>
      <c r="I850">
        <f t="shared" si="36"/>
        <v>1.4359335373061524</v>
      </c>
    </row>
    <row r="851" spans="1:10" x14ac:dyDescent="0.2">
      <c r="A851" t="s">
        <v>7</v>
      </c>
      <c r="B851">
        <v>20</v>
      </c>
      <c r="C851">
        <v>43420340.983922698</v>
      </c>
      <c r="D851">
        <v>33.565088757396502</v>
      </c>
      <c r="E851">
        <v>23.1952662721894</v>
      </c>
      <c r="F851">
        <v>140.04142011834301</v>
      </c>
      <c r="I851">
        <f t="shared" si="36"/>
        <v>2.3926208720296471</v>
      </c>
    </row>
    <row r="853" spans="1:10" x14ac:dyDescent="0.2">
      <c r="A853" t="s">
        <v>0</v>
      </c>
      <c r="B853" t="s">
        <v>185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43420340.983922802</v>
      </c>
      <c r="D855">
        <v>4.2115384615384599</v>
      </c>
      <c r="E855">
        <v>11.312130177514801</v>
      </c>
      <c r="F855">
        <v>148.78550295858</v>
      </c>
    </row>
    <row r="856" spans="1:10" x14ac:dyDescent="0.2">
      <c r="A856" t="s">
        <v>7</v>
      </c>
      <c r="B856">
        <v>2</v>
      </c>
      <c r="C856">
        <v>43420340.983922802</v>
      </c>
      <c r="D856">
        <v>4.0340236686390503</v>
      </c>
      <c r="E856">
        <v>11.366863905325401</v>
      </c>
      <c r="F856">
        <v>148.72041420118299</v>
      </c>
    </row>
    <row r="857" spans="1:10" x14ac:dyDescent="0.2">
      <c r="A857" t="s">
        <v>7</v>
      </c>
      <c r="B857">
        <v>3</v>
      </c>
      <c r="C857">
        <v>43420340.983922802</v>
      </c>
      <c r="D857">
        <v>4.2381656804733696</v>
      </c>
      <c r="E857">
        <v>12.013313609467501</v>
      </c>
      <c r="F857">
        <v>148.80325443787001</v>
      </c>
    </row>
    <row r="858" spans="1:10" x14ac:dyDescent="0.2">
      <c r="A858" t="s">
        <v>7</v>
      </c>
      <c r="B858">
        <v>4</v>
      </c>
      <c r="C858">
        <v>43420340.983922802</v>
      </c>
      <c r="D858">
        <v>4.1671597633136104</v>
      </c>
      <c r="E858">
        <v>11.6730769230769</v>
      </c>
      <c r="F858">
        <v>148.74408284023701</v>
      </c>
    </row>
    <row r="859" spans="1:10" x14ac:dyDescent="0.2">
      <c r="A859" t="s">
        <v>7</v>
      </c>
      <c r="B859">
        <v>5</v>
      </c>
      <c r="C859">
        <v>43420340.983922802</v>
      </c>
      <c r="D859">
        <v>4.5103550295858001</v>
      </c>
      <c r="E859">
        <v>11.662721893491099</v>
      </c>
      <c r="F859">
        <v>148.63905325443801</v>
      </c>
    </row>
    <row r="860" spans="1:10" x14ac:dyDescent="0.2">
      <c r="A860" t="s">
        <v>7</v>
      </c>
      <c r="B860">
        <v>6</v>
      </c>
      <c r="C860">
        <v>43420340.983922802</v>
      </c>
      <c r="D860">
        <v>4.4511834319526598</v>
      </c>
      <c r="E860">
        <v>11.5710059171598</v>
      </c>
      <c r="F860">
        <v>148.72928994082801</v>
      </c>
      <c r="H860">
        <f>AVERAGE(D860:D864)</f>
        <v>4.156804733727812</v>
      </c>
      <c r="I860">
        <f>100*(D860-$H$860)/$H$860</f>
        <v>7.0818505338077227</v>
      </c>
      <c r="J860">
        <f>I865</f>
        <v>12.953736654804263</v>
      </c>
    </row>
    <row r="861" spans="1:10" x14ac:dyDescent="0.2">
      <c r="A861" t="s">
        <v>7</v>
      </c>
      <c r="B861">
        <v>7</v>
      </c>
      <c r="C861">
        <v>43420340.983922802</v>
      </c>
      <c r="D861">
        <v>3.9467455621301801</v>
      </c>
      <c r="E861">
        <v>11.0221893491124</v>
      </c>
      <c r="F861">
        <v>148.792899408284</v>
      </c>
      <c r="I861">
        <f t="shared" ref="I861:I874" si="37">100*(D861-$H$860)/$H$860</f>
        <v>-5.0533807829181168</v>
      </c>
    </row>
    <row r="862" spans="1:10" x14ac:dyDescent="0.2">
      <c r="A862" t="s">
        <v>7</v>
      </c>
      <c r="B862">
        <v>8</v>
      </c>
      <c r="C862">
        <v>43420340.983922802</v>
      </c>
      <c r="D862">
        <v>3.8535502958579899</v>
      </c>
      <c r="E862">
        <v>11.5798816568047</v>
      </c>
      <c r="F862">
        <v>148.93047337278099</v>
      </c>
      <c r="I862">
        <f t="shared" si="37"/>
        <v>-7.2953736654804153</v>
      </c>
    </row>
    <row r="863" spans="1:10" x14ac:dyDescent="0.2">
      <c r="A863" t="s">
        <v>7</v>
      </c>
      <c r="B863">
        <v>9</v>
      </c>
      <c r="C863">
        <v>43420340.983922802</v>
      </c>
      <c r="D863">
        <v>4.3372781065088803</v>
      </c>
      <c r="E863">
        <v>11.460059171597599</v>
      </c>
      <c r="F863">
        <v>149.007396449704</v>
      </c>
      <c r="I863">
        <f t="shared" si="37"/>
        <v>4.3416370106762336</v>
      </c>
    </row>
    <row r="864" spans="1:10" x14ac:dyDescent="0.2">
      <c r="A864" t="s">
        <v>7</v>
      </c>
      <c r="B864">
        <v>10</v>
      </c>
      <c r="C864">
        <v>43420340.983922802</v>
      </c>
      <c r="D864">
        <v>4.1952662721893503</v>
      </c>
      <c r="E864">
        <v>11.640532544378701</v>
      </c>
      <c r="F864">
        <v>149.054733727811</v>
      </c>
      <c r="I864">
        <f t="shared" si="37"/>
        <v>0.92526690391458721</v>
      </c>
    </row>
    <row r="865" spans="1:9" x14ac:dyDescent="0.2">
      <c r="A865" t="s">
        <v>7</v>
      </c>
      <c r="B865">
        <v>11</v>
      </c>
      <c r="C865">
        <v>43420340.983922802</v>
      </c>
      <c r="D865">
        <v>4.6952662721893503</v>
      </c>
      <c r="E865">
        <v>8.8609467455621296</v>
      </c>
      <c r="F865">
        <v>149.09911242603599</v>
      </c>
      <c r="I865">
        <f t="shared" si="37"/>
        <v>12.953736654804263</v>
      </c>
    </row>
    <row r="866" spans="1:9" x14ac:dyDescent="0.2">
      <c r="A866" t="s">
        <v>7</v>
      </c>
      <c r="B866">
        <v>12</v>
      </c>
      <c r="C866">
        <v>43420340.983922802</v>
      </c>
      <c r="D866">
        <v>3.9940828402366901</v>
      </c>
      <c r="E866">
        <v>9.4423076923076898</v>
      </c>
      <c r="F866">
        <v>149.25147928994099</v>
      </c>
      <c r="I866">
        <f t="shared" si="37"/>
        <v>-3.9145907473309025</v>
      </c>
    </row>
    <row r="867" spans="1:9" x14ac:dyDescent="0.2">
      <c r="A867" t="s">
        <v>7</v>
      </c>
      <c r="B867">
        <v>13</v>
      </c>
      <c r="C867">
        <v>43420340.983922802</v>
      </c>
      <c r="D867">
        <v>4.43934911242604</v>
      </c>
      <c r="E867">
        <v>9.3639053254437901</v>
      </c>
      <c r="F867">
        <v>149.39349112426001</v>
      </c>
      <c r="I867">
        <f t="shared" si="37"/>
        <v>6.7971530249111058</v>
      </c>
    </row>
    <row r="868" spans="1:9" x14ac:dyDescent="0.2">
      <c r="A868" t="s">
        <v>7</v>
      </c>
      <c r="B868">
        <v>14</v>
      </c>
      <c r="C868">
        <v>43420340.983922802</v>
      </c>
      <c r="D868">
        <v>4.3180473372781103</v>
      </c>
      <c r="E868">
        <v>9.8239644970414197</v>
      </c>
      <c r="F868">
        <v>149.15088757396401</v>
      </c>
      <c r="I868">
        <f t="shared" si="37"/>
        <v>3.8790035587189187</v>
      </c>
    </row>
    <row r="869" spans="1:9" x14ac:dyDescent="0.2">
      <c r="A869" t="s">
        <v>7</v>
      </c>
      <c r="B869">
        <v>15</v>
      </c>
      <c r="C869">
        <v>43420340.983922802</v>
      </c>
      <c r="D869">
        <v>4.0784023668639096</v>
      </c>
      <c r="E869">
        <v>9.9023668639053195</v>
      </c>
      <c r="F869">
        <v>149.27810650887599</v>
      </c>
      <c r="I869">
        <f t="shared" si="37"/>
        <v>-1.8861209964412113</v>
      </c>
    </row>
    <row r="870" spans="1:9" x14ac:dyDescent="0.2">
      <c r="A870" t="s">
        <v>7</v>
      </c>
      <c r="B870">
        <v>16</v>
      </c>
      <c r="C870">
        <v>43420340.983922802</v>
      </c>
      <c r="D870">
        <v>4.4097633136094698</v>
      </c>
      <c r="E870">
        <v>10.313609467455599</v>
      </c>
      <c r="F870">
        <v>149.171597633136</v>
      </c>
      <c r="I870">
        <f t="shared" si="37"/>
        <v>6.085409252669062</v>
      </c>
    </row>
    <row r="871" spans="1:9" x14ac:dyDescent="0.2">
      <c r="A871" t="s">
        <v>7</v>
      </c>
      <c r="B871">
        <v>17</v>
      </c>
      <c r="C871">
        <v>43420340.983922802</v>
      </c>
      <c r="D871">
        <v>4.7855029585798796</v>
      </c>
      <c r="E871">
        <v>10.3431952662722</v>
      </c>
      <c r="F871">
        <v>149.29437869822499</v>
      </c>
      <c r="I871">
        <f t="shared" si="37"/>
        <v>15.124555160142263</v>
      </c>
    </row>
    <row r="872" spans="1:9" x14ac:dyDescent="0.2">
      <c r="A872" t="s">
        <v>7</v>
      </c>
      <c r="B872">
        <v>18</v>
      </c>
      <c r="C872">
        <v>43420340.983922802</v>
      </c>
      <c r="D872">
        <v>4.77810650887574</v>
      </c>
      <c r="E872">
        <v>10.9985207100592</v>
      </c>
      <c r="F872">
        <v>149.011834319527</v>
      </c>
      <c r="I872">
        <f t="shared" si="37"/>
        <v>14.946619217081819</v>
      </c>
    </row>
    <row r="873" spans="1:9" x14ac:dyDescent="0.2">
      <c r="A873" t="s">
        <v>7</v>
      </c>
      <c r="B873">
        <v>19</v>
      </c>
      <c r="C873">
        <v>43420340.983922802</v>
      </c>
      <c r="D873">
        <v>3.6834319526627199</v>
      </c>
      <c r="E873">
        <v>10.489644970414201</v>
      </c>
      <c r="F873">
        <v>149.226331360947</v>
      </c>
      <c r="I873">
        <f t="shared" si="37"/>
        <v>-11.387900355871961</v>
      </c>
    </row>
    <row r="874" spans="1:9" x14ac:dyDescent="0.2">
      <c r="A874" t="s">
        <v>7</v>
      </c>
      <c r="B874">
        <v>20</v>
      </c>
      <c r="C874">
        <v>43420340.983922802</v>
      </c>
      <c r="D874">
        <v>4.4186390532544397</v>
      </c>
      <c r="E874">
        <v>10.2026627218935</v>
      </c>
      <c r="F874">
        <v>149.24704142011799</v>
      </c>
      <c r="I874">
        <f t="shared" si="37"/>
        <v>6.2989323843416472</v>
      </c>
    </row>
    <row r="876" spans="1:9" x14ac:dyDescent="0.2">
      <c r="A876" t="s">
        <v>0</v>
      </c>
      <c r="B876" t="s">
        <v>186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43420340.983922802</v>
      </c>
      <c r="D878">
        <v>17.859467455621299</v>
      </c>
      <c r="E878">
        <v>12.8979289940828</v>
      </c>
      <c r="F878">
        <v>159.945266272189</v>
      </c>
    </row>
    <row r="879" spans="1:9" x14ac:dyDescent="0.2">
      <c r="A879" t="s">
        <v>7</v>
      </c>
      <c r="B879">
        <v>2</v>
      </c>
      <c r="C879">
        <v>43420340.983922802</v>
      </c>
      <c r="D879">
        <v>17.528106508875702</v>
      </c>
      <c r="E879">
        <v>12.603550295858</v>
      </c>
      <c r="F879">
        <v>159.52810650887599</v>
      </c>
    </row>
    <row r="880" spans="1:9" x14ac:dyDescent="0.2">
      <c r="A880" t="s">
        <v>7</v>
      </c>
      <c r="B880">
        <v>3</v>
      </c>
      <c r="C880">
        <v>43420340.983922802</v>
      </c>
      <c r="D880">
        <v>17.218934911242599</v>
      </c>
      <c r="E880">
        <v>12.3002958579882</v>
      </c>
      <c r="F880">
        <v>159.79881656804699</v>
      </c>
    </row>
    <row r="881" spans="1:10" x14ac:dyDescent="0.2">
      <c r="A881" t="s">
        <v>7</v>
      </c>
      <c r="B881">
        <v>4</v>
      </c>
      <c r="C881">
        <v>43420340.983922802</v>
      </c>
      <c r="D881">
        <v>17.034023668639101</v>
      </c>
      <c r="E881">
        <v>12.094674556213</v>
      </c>
      <c r="F881">
        <v>159.800295857988</v>
      </c>
    </row>
    <row r="882" spans="1:10" x14ac:dyDescent="0.2">
      <c r="A882" t="s">
        <v>7</v>
      </c>
      <c r="B882">
        <v>5</v>
      </c>
      <c r="C882">
        <v>43420340.983922802</v>
      </c>
      <c r="D882">
        <v>16.8476331360947</v>
      </c>
      <c r="E882">
        <v>12.263313609467501</v>
      </c>
      <c r="F882">
        <v>160.14644970414199</v>
      </c>
    </row>
    <row r="883" spans="1:10" x14ac:dyDescent="0.2">
      <c r="A883" t="s">
        <v>7</v>
      </c>
      <c r="B883">
        <v>6</v>
      </c>
      <c r="C883">
        <v>43420340.983922802</v>
      </c>
      <c r="D883">
        <v>17.693786982248501</v>
      </c>
      <c r="E883">
        <v>12.359467455621299</v>
      </c>
      <c r="F883">
        <v>159.93195266272201</v>
      </c>
      <c r="H883">
        <f>AVERAGE(D883:D887)</f>
        <v>16.916863905325439</v>
      </c>
      <c r="I883">
        <f>100*(D883-$H$883)/$H$883</f>
        <v>4.5925951835463188</v>
      </c>
      <c r="J883">
        <f>I888</f>
        <v>5.8692876755454364</v>
      </c>
    </row>
    <row r="884" spans="1:10" x14ac:dyDescent="0.2">
      <c r="A884" t="s">
        <v>7</v>
      </c>
      <c r="B884">
        <v>7</v>
      </c>
      <c r="C884">
        <v>43420340.983922802</v>
      </c>
      <c r="D884">
        <v>16.896449704142</v>
      </c>
      <c r="E884">
        <v>12.306213017751499</v>
      </c>
      <c r="F884">
        <v>160.04585798816601</v>
      </c>
      <c r="I884">
        <f t="shared" ref="I884:I897" si="38">100*(D884-$H$883)/$H$883</f>
        <v>-0.12067367390129624</v>
      </c>
    </row>
    <row r="885" spans="1:10" x14ac:dyDescent="0.2">
      <c r="A885" t="s">
        <v>7</v>
      </c>
      <c r="B885">
        <v>8</v>
      </c>
      <c r="C885">
        <v>43420340.983922802</v>
      </c>
      <c r="D885">
        <v>16.5532544378698</v>
      </c>
      <c r="E885">
        <v>12.662721893491099</v>
      </c>
      <c r="F885">
        <v>160.06508875739601</v>
      </c>
      <c r="I885">
        <f t="shared" si="38"/>
        <v>-2.1493905105022124</v>
      </c>
    </row>
    <row r="886" spans="1:10" x14ac:dyDescent="0.2">
      <c r="A886" t="s">
        <v>7</v>
      </c>
      <c r="B886">
        <v>9</v>
      </c>
      <c r="C886">
        <v>43420340.983922802</v>
      </c>
      <c r="D886">
        <v>16.655325443787</v>
      </c>
      <c r="E886">
        <v>12.569526627218901</v>
      </c>
      <c r="F886">
        <v>160.437869822485</v>
      </c>
      <c r="I886">
        <f t="shared" si="38"/>
        <v>-1.5460221409956891</v>
      </c>
    </row>
    <row r="887" spans="1:10" x14ac:dyDescent="0.2">
      <c r="A887" t="s">
        <v>7</v>
      </c>
      <c r="B887">
        <v>10</v>
      </c>
      <c r="C887">
        <v>43420340.983922802</v>
      </c>
      <c r="D887">
        <v>16.785502958579901</v>
      </c>
      <c r="E887">
        <v>12.615384615384601</v>
      </c>
      <c r="F887">
        <v>160.38609467455601</v>
      </c>
      <c r="I887">
        <f t="shared" si="38"/>
        <v>-0.77650885814707882</v>
      </c>
    </row>
    <row r="888" spans="1:10" x14ac:dyDescent="0.2">
      <c r="A888" t="s">
        <v>7</v>
      </c>
      <c r="B888">
        <v>11</v>
      </c>
      <c r="C888">
        <v>43420340.983922802</v>
      </c>
      <c r="D888">
        <v>17.909763313609499</v>
      </c>
      <c r="E888">
        <v>7.0739644970414197</v>
      </c>
      <c r="F888">
        <v>160.167159763314</v>
      </c>
      <c r="I888">
        <f t="shared" si="38"/>
        <v>5.8692876755454364</v>
      </c>
    </row>
    <row r="889" spans="1:10" x14ac:dyDescent="0.2">
      <c r="A889" t="s">
        <v>7</v>
      </c>
      <c r="B889">
        <v>12</v>
      </c>
      <c r="C889">
        <v>43420340.983922802</v>
      </c>
      <c r="D889">
        <v>16.741124260355001</v>
      </c>
      <c r="E889">
        <v>7.9408284023668596</v>
      </c>
      <c r="F889">
        <v>160.312130177515</v>
      </c>
      <c r="I889">
        <f t="shared" si="38"/>
        <v>-1.0388429318457488</v>
      </c>
    </row>
    <row r="890" spans="1:10" x14ac:dyDescent="0.2">
      <c r="A890" t="s">
        <v>7</v>
      </c>
      <c r="B890">
        <v>13</v>
      </c>
      <c r="C890">
        <v>43420340.983922802</v>
      </c>
      <c r="D890">
        <v>16.905325443787</v>
      </c>
      <c r="E890">
        <v>8.2381656804733705</v>
      </c>
      <c r="F890">
        <v>160.26775147929001</v>
      </c>
      <c r="I890">
        <f t="shared" si="38"/>
        <v>-6.8206859161448821E-2</v>
      </c>
    </row>
    <row r="891" spans="1:10" x14ac:dyDescent="0.2">
      <c r="A891" t="s">
        <v>7</v>
      </c>
      <c r="B891">
        <v>14</v>
      </c>
      <c r="C891">
        <v>43420340.983922802</v>
      </c>
      <c r="D891">
        <v>16.837278106508901</v>
      </c>
      <c r="E891">
        <v>8.4926035502958594</v>
      </c>
      <c r="F891">
        <v>160.331360946746</v>
      </c>
      <c r="I891">
        <f t="shared" si="38"/>
        <v>-0.47045243883226129</v>
      </c>
    </row>
    <row r="892" spans="1:10" x14ac:dyDescent="0.2">
      <c r="A892" t="s">
        <v>7</v>
      </c>
      <c r="B892">
        <v>15</v>
      </c>
      <c r="C892">
        <v>43420340.983922802</v>
      </c>
      <c r="D892">
        <v>16.177514792899402</v>
      </c>
      <c r="E892">
        <v>8.5813609467455603</v>
      </c>
      <c r="F892">
        <v>160.14349112426001</v>
      </c>
      <c r="I892">
        <f t="shared" si="38"/>
        <v>-4.3704856678151183</v>
      </c>
    </row>
    <row r="893" spans="1:10" x14ac:dyDescent="0.2">
      <c r="A893" t="s">
        <v>7</v>
      </c>
      <c r="B893">
        <v>16</v>
      </c>
      <c r="C893">
        <v>43420340.983922802</v>
      </c>
      <c r="D893">
        <v>16.288461538461501</v>
      </c>
      <c r="E893">
        <v>8.9970414201183395</v>
      </c>
      <c r="F893">
        <v>160.36538461538501</v>
      </c>
      <c r="I893">
        <f t="shared" si="38"/>
        <v>-3.7146504835693355</v>
      </c>
    </row>
    <row r="894" spans="1:10" x14ac:dyDescent="0.2">
      <c r="A894" t="s">
        <v>7</v>
      </c>
      <c r="B894">
        <v>17</v>
      </c>
      <c r="C894">
        <v>43420340.983922802</v>
      </c>
      <c r="D894">
        <v>17.1967455621302</v>
      </c>
      <c r="E894">
        <v>8.8357988165680492</v>
      </c>
      <c r="F894">
        <v>160.460059171598</v>
      </c>
      <c r="I894">
        <f t="shared" si="38"/>
        <v>1.6544535581246498</v>
      </c>
    </row>
    <row r="895" spans="1:10" x14ac:dyDescent="0.2">
      <c r="A895" t="s">
        <v>7</v>
      </c>
      <c r="B895">
        <v>18</v>
      </c>
      <c r="C895">
        <v>43420340.983922802</v>
      </c>
      <c r="D895">
        <v>17.260355029585799</v>
      </c>
      <c r="E895">
        <v>8.8550295857988193</v>
      </c>
      <c r="F895">
        <v>160.40384615384599</v>
      </c>
      <c r="I895">
        <f t="shared" si="38"/>
        <v>2.0304657304255382</v>
      </c>
    </row>
    <row r="896" spans="1:10" x14ac:dyDescent="0.2">
      <c r="A896" t="s">
        <v>7</v>
      </c>
      <c r="B896">
        <v>19</v>
      </c>
      <c r="C896">
        <v>43420340.983922802</v>
      </c>
      <c r="D896">
        <v>16.779585798816601</v>
      </c>
      <c r="E896">
        <v>9.0399408284023703</v>
      </c>
      <c r="F896">
        <v>160.49852071005901</v>
      </c>
      <c r="I896">
        <f t="shared" si="38"/>
        <v>-0.81148673464011445</v>
      </c>
    </row>
    <row r="897" spans="1:10" x14ac:dyDescent="0.2">
      <c r="A897" t="s">
        <v>7</v>
      </c>
      <c r="B897">
        <v>20</v>
      </c>
      <c r="C897">
        <v>43420340.983922802</v>
      </c>
      <c r="D897">
        <v>16.609467455621299</v>
      </c>
      <c r="E897">
        <v>9.2618343195266295</v>
      </c>
      <c r="F897">
        <v>160.49408284023701</v>
      </c>
      <c r="I897">
        <f t="shared" si="38"/>
        <v>-1.817100683817471</v>
      </c>
    </row>
    <row r="899" spans="1:10" x14ac:dyDescent="0.2">
      <c r="A899" t="s">
        <v>0</v>
      </c>
      <c r="B899" t="s">
        <v>186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43420340.983922802</v>
      </c>
      <c r="D901">
        <v>3.8269230769230802</v>
      </c>
      <c r="E901">
        <v>31.889053254437901</v>
      </c>
      <c r="F901">
        <v>154.167159763314</v>
      </c>
    </row>
    <row r="902" spans="1:10" x14ac:dyDescent="0.2">
      <c r="A902" t="s">
        <v>7</v>
      </c>
      <c r="B902">
        <v>2</v>
      </c>
      <c r="C902">
        <v>43420340.983922802</v>
      </c>
      <c r="D902">
        <v>3.70266272189349</v>
      </c>
      <c r="E902">
        <v>31.957100591715999</v>
      </c>
      <c r="F902">
        <v>154.26479289940801</v>
      </c>
    </row>
    <row r="903" spans="1:10" x14ac:dyDescent="0.2">
      <c r="A903" t="s">
        <v>7</v>
      </c>
      <c r="B903">
        <v>3</v>
      </c>
      <c r="C903">
        <v>43420340.983922802</v>
      </c>
      <c r="D903">
        <v>3.8846153846153801</v>
      </c>
      <c r="E903">
        <v>32.063609467455599</v>
      </c>
      <c r="F903">
        <v>153.89201183431999</v>
      </c>
    </row>
    <row r="904" spans="1:10" x14ac:dyDescent="0.2">
      <c r="A904" t="s">
        <v>7</v>
      </c>
      <c r="B904">
        <v>4</v>
      </c>
      <c r="C904">
        <v>43420340.983922802</v>
      </c>
      <c r="D904">
        <v>3.6124260355029598</v>
      </c>
      <c r="E904">
        <v>31.6568047337278</v>
      </c>
      <c r="F904">
        <v>154.22485207100601</v>
      </c>
    </row>
    <row r="905" spans="1:10" x14ac:dyDescent="0.2">
      <c r="A905" t="s">
        <v>7</v>
      </c>
      <c r="B905">
        <v>5</v>
      </c>
      <c r="C905">
        <v>43420340.983922802</v>
      </c>
      <c r="D905">
        <v>3.4511834319526602</v>
      </c>
      <c r="E905">
        <v>31.760355029585799</v>
      </c>
      <c r="F905">
        <v>154.269230769231</v>
      </c>
    </row>
    <row r="906" spans="1:10" x14ac:dyDescent="0.2">
      <c r="A906" t="s">
        <v>7</v>
      </c>
      <c r="B906">
        <v>6</v>
      </c>
      <c r="C906">
        <v>43420340.983922802</v>
      </c>
      <c r="D906">
        <v>3.64201183431953</v>
      </c>
      <c r="E906">
        <v>31.874260355029602</v>
      </c>
      <c r="F906">
        <v>154.11538461538501</v>
      </c>
      <c r="H906">
        <f>AVERAGE(D906:D910)</f>
        <v>3.5139053254437882</v>
      </c>
      <c r="I906">
        <f>100*(D906-$H$906)/$H$906</f>
        <v>3.6457017765429587</v>
      </c>
      <c r="J906">
        <f>I911</f>
        <v>4.0245853329964474</v>
      </c>
    </row>
    <row r="907" spans="1:10" x14ac:dyDescent="0.2">
      <c r="A907" t="s">
        <v>7</v>
      </c>
      <c r="B907">
        <v>7</v>
      </c>
      <c r="C907">
        <v>43420340.983922802</v>
      </c>
      <c r="D907">
        <v>3.7677514792899398</v>
      </c>
      <c r="E907">
        <v>31.5458579881657</v>
      </c>
      <c r="F907">
        <v>154.190828402367</v>
      </c>
      <c r="I907">
        <f t="shared" ref="I907:I920" si="39">100*(D907-$H$906)/$H$906</f>
        <v>7.224046476382858</v>
      </c>
    </row>
    <row r="908" spans="1:10" x14ac:dyDescent="0.2">
      <c r="A908" t="s">
        <v>7</v>
      </c>
      <c r="B908">
        <v>8</v>
      </c>
      <c r="C908">
        <v>43420340.983922802</v>
      </c>
      <c r="D908">
        <v>3.4807692307692299</v>
      </c>
      <c r="E908">
        <v>31.032544378698201</v>
      </c>
      <c r="F908">
        <v>154.32544378698199</v>
      </c>
      <c r="I908">
        <f t="shared" si="39"/>
        <v>-0.94299907384025294</v>
      </c>
    </row>
    <row r="909" spans="1:10" x14ac:dyDescent="0.2">
      <c r="A909" t="s">
        <v>7</v>
      </c>
      <c r="B909">
        <v>9</v>
      </c>
      <c r="C909">
        <v>43420340.983922802</v>
      </c>
      <c r="D909">
        <v>3.2514792899408298</v>
      </c>
      <c r="E909">
        <v>31.3949704142012</v>
      </c>
      <c r="F909">
        <v>154.371301775148</v>
      </c>
      <c r="I909">
        <f t="shared" si="39"/>
        <v>-7.4682158794308249</v>
      </c>
    </row>
    <row r="910" spans="1:10" x14ac:dyDescent="0.2">
      <c r="A910" t="s">
        <v>7</v>
      </c>
      <c r="B910">
        <v>10</v>
      </c>
      <c r="C910">
        <v>43420340.983922802</v>
      </c>
      <c r="D910">
        <v>3.4275147928994101</v>
      </c>
      <c r="E910">
        <v>31.2426035502959</v>
      </c>
      <c r="F910">
        <v>154.17899408284001</v>
      </c>
      <c r="I910">
        <f t="shared" si="39"/>
        <v>-2.4585332996547775</v>
      </c>
    </row>
    <row r="911" spans="1:10" x14ac:dyDescent="0.2">
      <c r="A911" t="s">
        <v>7</v>
      </c>
      <c r="B911">
        <v>11</v>
      </c>
      <c r="C911">
        <v>43420340.983922802</v>
      </c>
      <c r="D911">
        <v>3.65532544378698</v>
      </c>
      <c r="E911">
        <v>18.210059171597599</v>
      </c>
      <c r="F911">
        <v>154.47041420118299</v>
      </c>
      <c r="I911">
        <f t="shared" si="39"/>
        <v>4.0245853329964474</v>
      </c>
    </row>
    <row r="912" spans="1:10" x14ac:dyDescent="0.2">
      <c r="A912" t="s">
        <v>7</v>
      </c>
      <c r="B912">
        <v>12</v>
      </c>
      <c r="C912">
        <v>43420340.983922802</v>
      </c>
      <c r="D912">
        <v>3.4704142011834298</v>
      </c>
      <c r="E912">
        <v>19.767751479289899</v>
      </c>
      <c r="F912">
        <v>154.82248520710101</v>
      </c>
      <c r="I912">
        <f t="shared" si="39"/>
        <v>-1.2376862844153518</v>
      </c>
    </row>
    <row r="913" spans="1:9" x14ac:dyDescent="0.2">
      <c r="A913" t="s">
        <v>7</v>
      </c>
      <c r="B913">
        <v>13</v>
      </c>
      <c r="C913">
        <v>43420340.983922802</v>
      </c>
      <c r="D913">
        <v>3.65828402366864</v>
      </c>
      <c r="E913">
        <v>21.161242603550299</v>
      </c>
      <c r="F913">
        <v>154.50591715976299</v>
      </c>
      <c r="I913">
        <f t="shared" si="39"/>
        <v>4.108781678875129</v>
      </c>
    </row>
    <row r="914" spans="1:9" x14ac:dyDescent="0.2">
      <c r="A914" t="s">
        <v>7</v>
      </c>
      <c r="B914">
        <v>14</v>
      </c>
      <c r="C914">
        <v>43420340.983922802</v>
      </c>
      <c r="D914">
        <v>3.4112426035503001</v>
      </c>
      <c r="E914">
        <v>21.335798816568001</v>
      </c>
      <c r="F914">
        <v>154.288461538462</v>
      </c>
      <c r="I914">
        <f t="shared" si="39"/>
        <v>-2.9216132019869474</v>
      </c>
    </row>
    <row r="915" spans="1:9" x14ac:dyDescent="0.2">
      <c r="A915" t="s">
        <v>7</v>
      </c>
      <c r="B915">
        <v>15</v>
      </c>
      <c r="C915">
        <v>43420340.983922802</v>
      </c>
      <c r="D915">
        <v>3.14201183431953</v>
      </c>
      <c r="E915">
        <v>21.781065088757401</v>
      </c>
      <c r="F915">
        <v>154.21745562130201</v>
      </c>
      <c r="I915">
        <f t="shared" si="39"/>
        <v>-10.583480676938555</v>
      </c>
    </row>
    <row r="916" spans="1:9" x14ac:dyDescent="0.2">
      <c r="A916" t="s">
        <v>7</v>
      </c>
      <c r="B916">
        <v>16</v>
      </c>
      <c r="C916">
        <v>43420340.983922802</v>
      </c>
      <c r="D916">
        <v>3.39349112426035</v>
      </c>
      <c r="E916">
        <v>22.378698224852101</v>
      </c>
      <c r="F916">
        <v>154.55325443787001</v>
      </c>
      <c r="I916">
        <f t="shared" si="39"/>
        <v>-3.4267912772587423</v>
      </c>
    </row>
    <row r="917" spans="1:9" x14ac:dyDescent="0.2">
      <c r="A917" t="s">
        <v>7</v>
      </c>
      <c r="B917">
        <v>17</v>
      </c>
      <c r="C917">
        <v>43420340.983922802</v>
      </c>
      <c r="D917">
        <v>3.0991124260355001</v>
      </c>
      <c r="E917">
        <v>22.480769230769202</v>
      </c>
      <c r="F917">
        <v>154.69230769230799</v>
      </c>
      <c r="I917">
        <f t="shared" si="39"/>
        <v>-11.804327692178273</v>
      </c>
    </row>
    <row r="918" spans="1:9" x14ac:dyDescent="0.2">
      <c r="A918" t="s">
        <v>7</v>
      </c>
      <c r="B918">
        <v>18</v>
      </c>
      <c r="C918">
        <v>43420340.983922802</v>
      </c>
      <c r="D918">
        <v>3.21745562130178</v>
      </c>
      <c r="E918">
        <v>23.1967455621302</v>
      </c>
      <c r="F918">
        <v>154.59171597633099</v>
      </c>
      <c r="I918">
        <f t="shared" si="39"/>
        <v>-8.4364738570344979</v>
      </c>
    </row>
    <row r="919" spans="1:9" x14ac:dyDescent="0.2">
      <c r="A919" t="s">
        <v>7</v>
      </c>
      <c r="B919">
        <v>19</v>
      </c>
      <c r="C919">
        <v>43420340.983922802</v>
      </c>
      <c r="D919">
        <v>3.14201183431953</v>
      </c>
      <c r="E919">
        <v>22.5029585798817</v>
      </c>
      <c r="F919">
        <v>154.54733727810699</v>
      </c>
      <c r="I919">
        <f t="shared" si="39"/>
        <v>-10.583480676938555</v>
      </c>
    </row>
    <row r="920" spans="1:9" x14ac:dyDescent="0.2">
      <c r="A920" t="s">
        <v>7</v>
      </c>
      <c r="B920">
        <v>20</v>
      </c>
      <c r="C920">
        <v>43420340.983922802</v>
      </c>
      <c r="D920">
        <v>3.5591715976331399</v>
      </c>
      <c r="E920">
        <v>22.985207100591701</v>
      </c>
      <c r="F920">
        <v>154.828402366864</v>
      </c>
      <c r="I920">
        <f t="shared" si="39"/>
        <v>1.2882040919424844</v>
      </c>
    </row>
    <row r="922" spans="1:9" x14ac:dyDescent="0.2">
      <c r="A922" t="s">
        <v>0</v>
      </c>
      <c r="B922" t="s">
        <v>186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43420340.983922601</v>
      </c>
      <c r="D924">
        <v>54.173076923076898</v>
      </c>
      <c r="E924">
        <v>32.757396449704103</v>
      </c>
      <c r="F924">
        <v>156.15828402366901</v>
      </c>
    </row>
    <row r="925" spans="1:9" x14ac:dyDescent="0.2">
      <c r="A925" t="s">
        <v>7</v>
      </c>
      <c r="B925">
        <v>2</v>
      </c>
      <c r="C925">
        <v>43420340.983922601</v>
      </c>
      <c r="D925">
        <v>52.884615384615401</v>
      </c>
      <c r="E925">
        <v>32.421597633136102</v>
      </c>
      <c r="F925">
        <v>156.27071005917199</v>
      </c>
    </row>
    <row r="926" spans="1:9" x14ac:dyDescent="0.2">
      <c r="A926" t="s">
        <v>7</v>
      </c>
      <c r="B926">
        <v>3</v>
      </c>
      <c r="C926">
        <v>43420340.983922601</v>
      </c>
      <c r="D926">
        <v>53.178994082840198</v>
      </c>
      <c r="E926">
        <v>33.301775147929</v>
      </c>
      <c r="F926">
        <v>156.331360946746</v>
      </c>
    </row>
    <row r="927" spans="1:9" x14ac:dyDescent="0.2">
      <c r="A927" t="s">
        <v>7</v>
      </c>
      <c r="B927">
        <v>4</v>
      </c>
      <c r="C927">
        <v>43420340.983922601</v>
      </c>
      <c r="D927">
        <v>53.0029585798817</v>
      </c>
      <c r="E927">
        <v>32.565088757396502</v>
      </c>
      <c r="F927">
        <v>156.37573964497</v>
      </c>
    </row>
    <row r="928" spans="1:9" x14ac:dyDescent="0.2">
      <c r="A928" t="s">
        <v>7</v>
      </c>
      <c r="B928">
        <v>5</v>
      </c>
      <c r="C928">
        <v>43420340.983922601</v>
      </c>
      <c r="D928">
        <v>52.7529585798817</v>
      </c>
      <c r="E928">
        <v>32.5976331360947</v>
      </c>
      <c r="F928">
        <v>156.27071005917199</v>
      </c>
    </row>
    <row r="929" spans="1:10" x14ac:dyDescent="0.2">
      <c r="A929" t="s">
        <v>7</v>
      </c>
      <c r="B929">
        <v>6</v>
      </c>
      <c r="C929">
        <v>43420340.983922601</v>
      </c>
      <c r="D929">
        <v>51.363905325443802</v>
      </c>
      <c r="E929">
        <v>31.936390532544401</v>
      </c>
      <c r="F929">
        <v>156.316568047337</v>
      </c>
      <c r="H929">
        <f>AVERAGE(D929:D933)</f>
        <v>51.71952662721894</v>
      </c>
      <c r="I929">
        <f>100*(D929-$H$929)/$H$929</f>
        <v>-0.68759581722076557</v>
      </c>
      <c r="J929">
        <f>I934</f>
        <v>6.8118893439810266</v>
      </c>
    </row>
    <row r="930" spans="1:10" x14ac:dyDescent="0.2">
      <c r="A930" t="s">
        <v>7</v>
      </c>
      <c r="B930">
        <v>7</v>
      </c>
      <c r="C930">
        <v>43420340.983922601</v>
      </c>
      <c r="D930">
        <v>51.288461538461497</v>
      </c>
      <c r="E930">
        <v>31.9408284023669</v>
      </c>
      <c r="F930">
        <v>156.26331360946699</v>
      </c>
      <c r="I930">
        <f t="shared" ref="I930:I943" si="40">100*(D930-$H$929)/$H$929</f>
        <v>-0.83346681005889511</v>
      </c>
    </row>
    <row r="931" spans="1:10" x14ac:dyDescent="0.2">
      <c r="A931" t="s">
        <v>7</v>
      </c>
      <c r="B931">
        <v>8</v>
      </c>
      <c r="C931">
        <v>43420340.983922601</v>
      </c>
      <c r="D931">
        <v>51.8476331360947</v>
      </c>
      <c r="E931">
        <v>32.186390532544401</v>
      </c>
      <c r="F931">
        <v>156.31804733727799</v>
      </c>
      <c r="I931">
        <f t="shared" si="40"/>
        <v>0.24769466627008949</v>
      </c>
    </row>
    <row r="932" spans="1:10" x14ac:dyDescent="0.2">
      <c r="A932" t="s">
        <v>7</v>
      </c>
      <c r="B932">
        <v>9</v>
      </c>
      <c r="C932">
        <v>43420340.983922601</v>
      </c>
      <c r="D932">
        <v>51.967455621301802</v>
      </c>
      <c r="E932">
        <v>32.007396449704103</v>
      </c>
      <c r="F932">
        <v>156.647928994083</v>
      </c>
      <c r="I932">
        <f t="shared" si="40"/>
        <v>0.47937212548341879</v>
      </c>
    </row>
    <row r="933" spans="1:10" x14ac:dyDescent="0.2">
      <c r="A933" t="s">
        <v>7</v>
      </c>
      <c r="B933">
        <v>10</v>
      </c>
      <c r="C933">
        <v>43420340.983922601</v>
      </c>
      <c r="D933">
        <v>52.130177514792898</v>
      </c>
      <c r="E933">
        <v>32.5488165680473</v>
      </c>
      <c r="F933">
        <v>156.37721893491101</v>
      </c>
      <c r="I933">
        <f t="shared" si="40"/>
        <v>0.79399583552615227</v>
      </c>
    </row>
    <row r="934" spans="1:10" x14ac:dyDescent="0.2">
      <c r="A934" t="s">
        <v>7</v>
      </c>
      <c r="B934">
        <v>11</v>
      </c>
      <c r="C934">
        <v>43420340.983922601</v>
      </c>
      <c r="D934">
        <v>55.242603550295897</v>
      </c>
      <c r="E934">
        <v>19.322485207100598</v>
      </c>
      <c r="F934">
        <v>155.78550295858</v>
      </c>
      <c r="I934">
        <f t="shared" si="40"/>
        <v>6.8118893439810266</v>
      </c>
    </row>
    <row r="935" spans="1:10" x14ac:dyDescent="0.2">
      <c r="A935" t="s">
        <v>7</v>
      </c>
      <c r="B935">
        <v>12</v>
      </c>
      <c r="C935">
        <v>43420340.983922601</v>
      </c>
      <c r="D935">
        <v>54.7011834319527</v>
      </c>
      <c r="E935">
        <v>21.363905325443799</v>
      </c>
      <c r="F935">
        <v>155.93934911242599</v>
      </c>
      <c r="I935">
        <f t="shared" si="40"/>
        <v>5.7650504542022896</v>
      </c>
    </row>
    <row r="936" spans="1:10" x14ac:dyDescent="0.2">
      <c r="A936" t="s">
        <v>7</v>
      </c>
      <c r="B936">
        <v>13</v>
      </c>
      <c r="C936">
        <v>43420340.983922601</v>
      </c>
      <c r="D936">
        <v>53.178994082840198</v>
      </c>
      <c r="E936">
        <v>22.1908284023669</v>
      </c>
      <c r="F936">
        <v>155.914201183432</v>
      </c>
      <c r="I936">
        <f t="shared" si="40"/>
        <v>2.8218886575291466</v>
      </c>
    </row>
    <row r="937" spans="1:10" x14ac:dyDescent="0.2">
      <c r="A937" t="s">
        <v>7</v>
      </c>
      <c r="B937">
        <v>14</v>
      </c>
      <c r="C937">
        <v>43420340.983922601</v>
      </c>
      <c r="D937">
        <v>52.071005917159802</v>
      </c>
      <c r="E937">
        <v>22.6997041420118</v>
      </c>
      <c r="F937">
        <v>156.183431952663</v>
      </c>
      <c r="I937">
        <f t="shared" si="40"/>
        <v>0.67958721369248853</v>
      </c>
    </row>
    <row r="938" spans="1:10" x14ac:dyDescent="0.2">
      <c r="A938" t="s">
        <v>7</v>
      </c>
      <c r="B938">
        <v>15</v>
      </c>
      <c r="C938">
        <v>43420340.983922601</v>
      </c>
      <c r="D938">
        <v>54.093195266272197</v>
      </c>
      <c r="E938">
        <v>23.436390532544401</v>
      </c>
      <c r="F938">
        <v>155.98224852070999</v>
      </c>
      <c r="I938">
        <f t="shared" si="40"/>
        <v>4.5895018648605399</v>
      </c>
    </row>
    <row r="939" spans="1:10" x14ac:dyDescent="0.2">
      <c r="A939" t="s">
        <v>7</v>
      </c>
      <c r="B939">
        <v>16</v>
      </c>
      <c r="C939">
        <v>43420340.983922601</v>
      </c>
      <c r="D939">
        <v>52.4970414201183</v>
      </c>
      <c r="E939">
        <v>22.896449704142</v>
      </c>
      <c r="F939">
        <v>156</v>
      </c>
      <c r="I939">
        <f t="shared" si="40"/>
        <v>1.5033292908952691</v>
      </c>
    </row>
    <row r="940" spans="1:10" x14ac:dyDescent="0.2">
      <c r="A940" t="s">
        <v>7</v>
      </c>
      <c r="B940">
        <v>17</v>
      </c>
      <c r="C940">
        <v>43420340.983922601</v>
      </c>
      <c r="D940">
        <v>51.838757396449701</v>
      </c>
      <c r="E940">
        <v>23.207100591715999</v>
      </c>
      <c r="F940">
        <v>155.97781065088799</v>
      </c>
      <c r="I940">
        <f t="shared" si="40"/>
        <v>0.23053337299497262</v>
      </c>
    </row>
    <row r="941" spans="1:10" x14ac:dyDescent="0.2">
      <c r="A941" t="s">
        <v>7</v>
      </c>
      <c r="B941">
        <v>18</v>
      </c>
      <c r="C941">
        <v>43420340.983922601</v>
      </c>
      <c r="D941">
        <v>52.136094674556198</v>
      </c>
      <c r="E941">
        <v>23.807692307692299</v>
      </c>
      <c r="F941">
        <v>156.02514792899399</v>
      </c>
      <c r="I941">
        <f t="shared" si="40"/>
        <v>0.80543669770949944</v>
      </c>
    </row>
    <row r="942" spans="1:10" x14ac:dyDescent="0.2">
      <c r="A942" t="s">
        <v>7</v>
      </c>
      <c r="B942">
        <v>19</v>
      </c>
      <c r="C942">
        <v>43420340.983922601</v>
      </c>
      <c r="D942">
        <v>52.971893491124298</v>
      </c>
      <c r="E942">
        <v>24.615384615384599</v>
      </c>
      <c r="F942">
        <v>156.06508875739601</v>
      </c>
      <c r="I942">
        <f t="shared" si="40"/>
        <v>2.4214584811111997</v>
      </c>
    </row>
    <row r="943" spans="1:10" x14ac:dyDescent="0.2">
      <c r="A943" t="s">
        <v>7</v>
      </c>
      <c r="B943">
        <v>20</v>
      </c>
      <c r="C943">
        <v>43420340.983922601</v>
      </c>
      <c r="D943">
        <v>50.8047337278106</v>
      </c>
      <c r="E943">
        <v>23.5</v>
      </c>
      <c r="F943">
        <v>156.14201183431999</v>
      </c>
      <c r="I943">
        <f t="shared" si="40"/>
        <v>-1.7687572935497502</v>
      </c>
    </row>
    <row r="945" spans="1:10" x14ac:dyDescent="0.2">
      <c r="A945" t="s">
        <v>0</v>
      </c>
      <c r="B945" t="s">
        <v>186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43420340.983922698</v>
      </c>
      <c r="D947">
        <v>10.304733727810699</v>
      </c>
      <c r="E947">
        <v>14.4215976331361</v>
      </c>
      <c r="F947">
        <v>154.61834319526599</v>
      </c>
    </row>
    <row r="948" spans="1:10" x14ac:dyDescent="0.2">
      <c r="A948" t="s">
        <v>7</v>
      </c>
      <c r="B948">
        <v>2</v>
      </c>
      <c r="C948">
        <v>43420340.983922698</v>
      </c>
      <c r="D948">
        <v>9.4792899408283997</v>
      </c>
      <c r="E948">
        <v>14.2766272189349</v>
      </c>
      <c r="F948">
        <v>154.573964497041</v>
      </c>
    </row>
    <row r="949" spans="1:10" x14ac:dyDescent="0.2">
      <c r="A949" t="s">
        <v>7</v>
      </c>
      <c r="B949">
        <v>3</v>
      </c>
      <c r="C949">
        <v>43420340.983922698</v>
      </c>
      <c r="D949">
        <v>9.9068047337278102</v>
      </c>
      <c r="E949">
        <v>14.3727810650888</v>
      </c>
      <c r="F949">
        <v>154.47189349112401</v>
      </c>
    </row>
    <row r="950" spans="1:10" x14ac:dyDescent="0.2">
      <c r="A950" t="s">
        <v>7</v>
      </c>
      <c r="B950">
        <v>4</v>
      </c>
      <c r="C950">
        <v>43420340.983922698</v>
      </c>
      <c r="D950">
        <v>9.9319526627218906</v>
      </c>
      <c r="E950">
        <v>14.187869822485199</v>
      </c>
      <c r="F950">
        <v>154.43934911242599</v>
      </c>
    </row>
    <row r="951" spans="1:10" x14ac:dyDescent="0.2">
      <c r="A951" t="s">
        <v>7</v>
      </c>
      <c r="B951">
        <v>5</v>
      </c>
      <c r="C951">
        <v>43420340.983922698</v>
      </c>
      <c r="D951">
        <v>9.4497041420118304</v>
      </c>
      <c r="E951">
        <v>14.344674556213</v>
      </c>
      <c r="F951">
        <v>154.554733727811</v>
      </c>
    </row>
    <row r="952" spans="1:10" x14ac:dyDescent="0.2">
      <c r="A952" t="s">
        <v>7</v>
      </c>
      <c r="B952">
        <v>6</v>
      </c>
      <c r="C952">
        <v>43420340.983922698</v>
      </c>
      <c r="D952">
        <v>10.107988165680499</v>
      </c>
      <c r="E952">
        <v>14.4082840236686</v>
      </c>
      <c r="F952">
        <v>154.355029585799</v>
      </c>
      <c r="H952">
        <f>AVERAGE(D952:D956)</f>
        <v>9.9857988165680531</v>
      </c>
      <c r="I952">
        <f>100*(D952-$H$952)/$H$952</f>
        <v>1.2236311922258467</v>
      </c>
      <c r="J952">
        <f>I957</f>
        <v>2.986489689500281</v>
      </c>
    </row>
    <row r="953" spans="1:10" x14ac:dyDescent="0.2">
      <c r="A953" t="s">
        <v>7</v>
      </c>
      <c r="B953">
        <v>7</v>
      </c>
      <c r="C953">
        <v>43420340.983922698</v>
      </c>
      <c r="D953">
        <v>9.6538461538461497</v>
      </c>
      <c r="E953">
        <v>14.5991124260355</v>
      </c>
      <c r="F953">
        <v>154.26479289940801</v>
      </c>
      <c r="I953">
        <f t="shared" ref="I953:I966" si="41">100*(D953-$H$952)/$H$952</f>
        <v>-3.3242474520029415</v>
      </c>
    </row>
    <row r="954" spans="1:10" x14ac:dyDescent="0.2">
      <c r="A954" t="s">
        <v>7</v>
      </c>
      <c r="B954">
        <v>8</v>
      </c>
      <c r="C954">
        <v>43420340.983922698</v>
      </c>
      <c r="D954">
        <v>9.9541420118343193</v>
      </c>
      <c r="E954">
        <v>14.1242603550296</v>
      </c>
      <c r="F954">
        <v>154.257396449704</v>
      </c>
      <c r="I954">
        <f t="shared" si="41"/>
        <v>-0.31701825077038431</v>
      </c>
    </row>
    <row r="955" spans="1:10" x14ac:dyDescent="0.2">
      <c r="A955" t="s">
        <v>7</v>
      </c>
      <c r="B955">
        <v>9</v>
      </c>
      <c r="C955">
        <v>43420340.983922698</v>
      </c>
      <c r="D955">
        <v>10.192307692307701</v>
      </c>
      <c r="E955">
        <v>14.6272189349112</v>
      </c>
      <c r="F955">
        <v>154.23668639053301</v>
      </c>
      <c r="I955">
        <f t="shared" si="41"/>
        <v>2.068025598483076</v>
      </c>
    </row>
    <row r="956" spans="1:10" x14ac:dyDescent="0.2">
      <c r="A956" t="s">
        <v>7</v>
      </c>
      <c r="B956">
        <v>10</v>
      </c>
      <c r="C956">
        <v>43420340.983922698</v>
      </c>
      <c r="D956">
        <v>10.0207100591716</v>
      </c>
      <c r="E956">
        <v>14.065088757396399</v>
      </c>
      <c r="F956">
        <v>154.418639053254</v>
      </c>
      <c r="I956">
        <f t="shared" si="41"/>
        <v>0.34960891206443873</v>
      </c>
    </row>
    <row r="957" spans="1:10" x14ac:dyDescent="0.2">
      <c r="A957" t="s">
        <v>7</v>
      </c>
      <c r="B957">
        <v>11</v>
      </c>
      <c r="C957">
        <v>43420340.983922698</v>
      </c>
      <c r="D957">
        <v>10.284023668639099</v>
      </c>
      <c r="E957">
        <v>9.67455621301775</v>
      </c>
      <c r="F957">
        <v>154.24704142011799</v>
      </c>
      <c r="I957">
        <f t="shared" si="41"/>
        <v>2.986489689500281</v>
      </c>
    </row>
    <row r="958" spans="1:10" x14ac:dyDescent="0.2">
      <c r="A958" t="s">
        <v>7</v>
      </c>
      <c r="B958">
        <v>12</v>
      </c>
      <c r="C958">
        <v>43420340.983922698</v>
      </c>
      <c r="D958">
        <v>10.136094674556199</v>
      </c>
      <c r="E958">
        <v>10.338757396449701</v>
      </c>
      <c r="F958">
        <v>154.328402366864</v>
      </c>
      <c r="I958">
        <f t="shared" si="41"/>
        <v>1.5050959943112519</v>
      </c>
    </row>
    <row r="959" spans="1:10" x14ac:dyDescent="0.2">
      <c r="A959" t="s">
        <v>7</v>
      </c>
      <c r="B959">
        <v>13</v>
      </c>
      <c r="C959">
        <v>43420340.983922698</v>
      </c>
      <c r="D959">
        <v>10.6494082840237</v>
      </c>
      <c r="E959">
        <v>10.616863905325401</v>
      </c>
      <c r="F959">
        <v>154.34615384615401</v>
      </c>
      <c r="I959">
        <f t="shared" si="41"/>
        <v>6.6455321166155628</v>
      </c>
    </row>
    <row r="960" spans="1:10" x14ac:dyDescent="0.2">
      <c r="A960" t="s">
        <v>7</v>
      </c>
      <c r="B960">
        <v>14</v>
      </c>
      <c r="C960">
        <v>43420340.983922698</v>
      </c>
      <c r="D960">
        <v>9.7559171597633103</v>
      </c>
      <c r="E960">
        <v>10.9201183431953</v>
      </c>
      <c r="F960">
        <v>154.38165680473401</v>
      </c>
      <c r="I960">
        <f t="shared" si="41"/>
        <v>-2.3020858023229152</v>
      </c>
    </row>
    <row r="961" spans="1:10" x14ac:dyDescent="0.2">
      <c r="A961" t="s">
        <v>7</v>
      </c>
      <c r="B961">
        <v>15</v>
      </c>
      <c r="C961">
        <v>43420340.983922698</v>
      </c>
      <c r="D961">
        <v>9.8224852071005895</v>
      </c>
      <c r="E961">
        <v>11.057692307692299</v>
      </c>
      <c r="F961">
        <v>154.207100591716</v>
      </c>
      <c r="I961">
        <f t="shared" si="41"/>
        <v>-1.6354586394881099</v>
      </c>
    </row>
    <row r="962" spans="1:10" x14ac:dyDescent="0.2">
      <c r="A962" t="s">
        <v>7</v>
      </c>
      <c r="B962">
        <v>16</v>
      </c>
      <c r="C962">
        <v>43420340.983922698</v>
      </c>
      <c r="D962">
        <v>9.8387573964497008</v>
      </c>
      <c r="E962">
        <v>11.213017751479301</v>
      </c>
      <c r="F962">
        <v>154.273668639053</v>
      </c>
      <c r="I962">
        <f t="shared" si="41"/>
        <v>-1.4725053330173932</v>
      </c>
    </row>
    <row r="963" spans="1:10" x14ac:dyDescent="0.2">
      <c r="A963" t="s">
        <v>7</v>
      </c>
      <c r="B963">
        <v>17</v>
      </c>
      <c r="C963">
        <v>43420340.983922698</v>
      </c>
      <c r="D963">
        <v>9.8860946745562099</v>
      </c>
      <c r="E963">
        <v>11.738165680473401</v>
      </c>
      <c r="F963">
        <v>154.554733727811</v>
      </c>
      <c r="I963">
        <f t="shared" si="41"/>
        <v>-0.99845935055709223</v>
      </c>
    </row>
    <row r="964" spans="1:10" x14ac:dyDescent="0.2">
      <c r="A964" t="s">
        <v>7</v>
      </c>
      <c r="B964">
        <v>18</v>
      </c>
      <c r="C964">
        <v>43420340.983922698</v>
      </c>
      <c r="D964">
        <v>10.616863905325401</v>
      </c>
      <c r="E964">
        <v>11.612426035503001</v>
      </c>
      <c r="F964">
        <v>154.550295857988</v>
      </c>
      <c r="I964">
        <f t="shared" si="41"/>
        <v>6.3196255036733646</v>
      </c>
    </row>
    <row r="965" spans="1:10" x14ac:dyDescent="0.2">
      <c r="A965" t="s">
        <v>7</v>
      </c>
      <c r="B965">
        <v>19</v>
      </c>
      <c r="C965">
        <v>43420340.983922698</v>
      </c>
      <c r="D965">
        <v>10.989644970414201</v>
      </c>
      <c r="E965">
        <v>11.513313609467501</v>
      </c>
      <c r="F965">
        <v>154.49852071005901</v>
      </c>
      <c r="I965">
        <f t="shared" si="41"/>
        <v>10.05273761554864</v>
      </c>
    </row>
    <row r="966" spans="1:10" x14ac:dyDescent="0.2">
      <c r="A966" t="s">
        <v>7</v>
      </c>
      <c r="B966">
        <v>20</v>
      </c>
      <c r="C966">
        <v>43420340.983922698</v>
      </c>
      <c r="D966">
        <v>10.2233727810651</v>
      </c>
      <c r="E966">
        <v>11.804733727810699</v>
      </c>
      <c r="F966">
        <v>154.831360946746</v>
      </c>
      <c r="I966">
        <f t="shared" si="41"/>
        <v>2.3791182744726775</v>
      </c>
    </row>
    <row r="968" spans="1:10" x14ac:dyDescent="0.2">
      <c r="A968" t="s">
        <v>0</v>
      </c>
      <c r="B968" t="s">
        <v>187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43420340.983922601</v>
      </c>
      <c r="D970">
        <v>24.233727810650901</v>
      </c>
      <c r="E970">
        <v>25.6997041420118</v>
      </c>
      <c r="F970">
        <v>164.167159763314</v>
      </c>
    </row>
    <row r="971" spans="1:10" x14ac:dyDescent="0.2">
      <c r="A971" t="s">
        <v>7</v>
      </c>
      <c r="B971">
        <v>2</v>
      </c>
      <c r="C971">
        <v>43420340.983922601</v>
      </c>
      <c r="D971">
        <v>22.306213017751499</v>
      </c>
      <c r="E971">
        <v>25.439349112426001</v>
      </c>
      <c r="F971">
        <v>164.08431952662701</v>
      </c>
    </row>
    <row r="972" spans="1:10" x14ac:dyDescent="0.2">
      <c r="A972" t="s">
        <v>7</v>
      </c>
      <c r="B972">
        <v>3</v>
      </c>
      <c r="C972">
        <v>43420340.983922601</v>
      </c>
      <c r="D972">
        <v>22.532544378698201</v>
      </c>
      <c r="E972">
        <v>25.3091715976331</v>
      </c>
      <c r="F972">
        <v>164.30177514792899</v>
      </c>
    </row>
    <row r="973" spans="1:10" x14ac:dyDescent="0.2">
      <c r="A973" t="s">
        <v>7</v>
      </c>
      <c r="B973">
        <v>4</v>
      </c>
      <c r="C973">
        <v>43420340.983922601</v>
      </c>
      <c r="D973">
        <v>23.076923076923102</v>
      </c>
      <c r="E973">
        <v>25.2426035502959</v>
      </c>
      <c r="F973">
        <v>164.14349112426001</v>
      </c>
    </row>
    <row r="974" spans="1:10" x14ac:dyDescent="0.2">
      <c r="A974" t="s">
        <v>7</v>
      </c>
      <c r="B974">
        <v>5</v>
      </c>
      <c r="C974">
        <v>43420340.983922601</v>
      </c>
      <c r="D974">
        <v>22.514792899408299</v>
      </c>
      <c r="E974">
        <v>25.215976331360899</v>
      </c>
      <c r="F974">
        <v>164.37426035503</v>
      </c>
    </row>
    <row r="975" spans="1:10" x14ac:dyDescent="0.2">
      <c r="A975" t="s">
        <v>7</v>
      </c>
      <c r="B975">
        <v>6</v>
      </c>
      <c r="C975">
        <v>43420340.983922601</v>
      </c>
      <c r="D975">
        <v>23.125739644970398</v>
      </c>
      <c r="E975">
        <v>25.5073964497041</v>
      </c>
      <c r="F975">
        <v>164.15976331360901</v>
      </c>
      <c r="H975">
        <f>AVERAGE(D975:D979)</f>
        <v>23.189940828402339</v>
      </c>
      <c r="I975">
        <f>100*(D975-$H$975)/$H$975</f>
        <v>-0.27684927661957986</v>
      </c>
      <c r="J975">
        <f>I980</f>
        <v>-1.3804189737438608</v>
      </c>
    </row>
    <row r="976" spans="1:10" x14ac:dyDescent="0.2">
      <c r="A976" t="s">
        <v>7</v>
      </c>
      <c r="B976">
        <v>7</v>
      </c>
      <c r="C976">
        <v>43420340.983922601</v>
      </c>
      <c r="D976">
        <v>23.371301775147899</v>
      </c>
      <c r="E976">
        <v>25.4940828402367</v>
      </c>
      <c r="F976">
        <v>164.073964497041</v>
      </c>
      <c r="I976">
        <f t="shared" ref="I976:I989" si="42">100*(D976-$H$975)/$H$975</f>
        <v>0.78206731137250041</v>
      </c>
    </row>
    <row r="977" spans="1:9" x14ac:dyDescent="0.2">
      <c r="A977" t="s">
        <v>7</v>
      </c>
      <c r="B977">
        <v>8</v>
      </c>
      <c r="C977">
        <v>43420340.983922601</v>
      </c>
      <c r="D977">
        <v>22.8550295857988</v>
      </c>
      <c r="E977">
        <v>24.9497041420118</v>
      </c>
      <c r="F977">
        <v>164.195266272189</v>
      </c>
      <c r="I977">
        <f t="shared" si="42"/>
        <v>-1.4442091296470658</v>
      </c>
    </row>
    <row r="978" spans="1:9" x14ac:dyDescent="0.2">
      <c r="A978" t="s">
        <v>7</v>
      </c>
      <c r="B978">
        <v>9</v>
      </c>
      <c r="C978">
        <v>43420340.983922601</v>
      </c>
      <c r="D978">
        <v>23.2573964497041</v>
      </c>
      <c r="E978">
        <v>25.405325443787</v>
      </c>
      <c r="F978">
        <v>164.06952662721901</v>
      </c>
      <c r="I978">
        <f t="shared" si="42"/>
        <v>0.2908831109182623</v>
      </c>
    </row>
    <row r="979" spans="1:9" x14ac:dyDescent="0.2">
      <c r="A979" t="s">
        <v>7</v>
      </c>
      <c r="B979">
        <v>10</v>
      </c>
      <c r="C979">
        <v>43420340.983922601</v>
      </c>
      <c r="D979">
        <v>23.340236686390501</v>
      </c>
      <c r="E979">
        <v>24.976331360946698</v>
      </c>
      <c r="F979">
        <v>163.79585798816601</v>
      </c>
      <c r="I979">
        <f t="shared" si="42"/>
        <v>0.64810798397589831</v>
      </c>
    </row>
    <row r="980" spans="1:9" x14ac:dyDescent="0.2">
      <c r="A980" t="s">
        <v>7</v>
      </c>
      <c r="B980">
        <v>11</v>
      </c>
      <c r="C980">
        <v>43420340.983922601</v>
      </c>
      <c r="D980">
        <v>22.869822485207099</v>
      </c>
      <c r="E980">
        <v>11.5917159763314</v>
      </c>
      <c r="F980">
        <v>164.29437869822499</v>
      </c>
      <c r="I980">
        <f t="shared" si="42"/>
        <v>-1.3804189737438608</v>
      </c>
    </row>
    <row r="981" spans="1:9" x14ac:dyDescent="0.2">
      <c r="A981" t="s">
        <v>7</v>
      </c>
      <c r="B981">
        <v>12</v>
      </c>
      <c r="C981">
        <v>43420340.983922601</v>
      </c>
      <c r="D981">
        <v>23.596153846153801</v>
      </c>
      <c r="E981">
        <v>12.985207100591699</v>
      </c>
      <c r="F981">
        <v>164.059171597633</v>
      </c>
      <c r="I981">
        <f t="shared" si="42"/>
        <v>1.7516776811001793</v>
      </c>
    </row>
    <row r="982" spans="1:9" x14ac:dyDescent="0.2">
      <c r="A982" t="s">
        <v>7</v>
      </c>
      <c r="B982">
        <v>13</v>
      </c>
      <c r="C982">
        <v>43420340.983922601</v>
      </c>
      <c r="D982">
        <v>23.563609467455599</v>
      </c>
      <c r="E982">
        <v>13.662721893491099</v>
      </c>
      <c r="F982">
        <v>164.14644970414199</v>
      </c>
      <c r="I982">
        <f t="shared" si="42"/>
        <v>1.61133933811337</v>
      </c>
    </row>
    <row r="983" spans="1:9" x14ac:dyDescent="0.2">
      <c r="A983" t="s">
        <v>7</v>
      </c>
      <c r="B983">
        <v>14</v>
      </c>
      <c r="C983">
        <v>43420340.983922601</v>
      </c>
      <c r="D983">
        <v>22.458579881656799</v>
      </c>
      <c r="E983">
        <v>14.0044378698225</v>
      </c>
      <c r="F983">
        <v>164.36094674556199</v>
      </c>
      <c r="I983">
        <f t="shared" si="42"/>
        <v>-3.1537853078511979</v>
      </c>
    </row>
    <row r="984" spans="1:9" x14ac:dyDescent="0.2">
      <c r="A984" t="s">
        <v>7</v>
      </c>
      <c r="B984">
        <v>15</v>
      </c>
      <c r="C984">
        <v>43420340.983922601</v>
      </c>
      <c r="D984">
        <v>22.7988165680473</v>
      </c>
      <c r="E984">
        <v>13.695266272189301</v>
      </c>
      <c r="F984">
        <v>164.418639053254</v>
      </c>
      <c r="I984">
        <f t="shared" si="42"/>
        <v>-1.686611722079089</v>
      </c>
    </row>
    <row r="985" spans="1:9" x14ac:dyDescent="0.2">
      <c r="A985" t="s">
        <v>7</v>
      </c>
      <c r="B985">
        <v>16</v>
      </c>
      <c r="C985">
        <v>43420340.983922601</v>
      </c>
      <c r="D985">
        <v>23.085798816568001</v>
      </c>
      <c r="E985">
        <v>14.208579881656799</v>
      </c>
      <c r="F985">
        <v>164.84467455621299</v>
      </c>
      <c r="I985">
        <f t="shared" si="42"/>
        <v>-0.44908269755819075</v>
      </c>
    </row>
    <row r="986" spans="1:9" x14ac:dyDescent="0.2">
      <c r="A986" t="s">
        <v>7</v>
      </c>
      <c r="B986">
        <v>17</v>
      </c>
      <c r="C986">
        <v>43420340.983922601</v>
      </c>
      <c r="D986">
        <v>22.281065088757401</v>
      </c>
      <c r="E986">
        <v>14.338757396449701</v>
      </c>
      <c r="F986">
        <v>164.78402366863901</v>
      </c>
      <c r="I986">
        <f t="shared" si="42"/>
        <v>-3.9192671786888469</v>
      </c>
    </row>
    <row r="987" spans="1:9" x14ac:dyDescent="0.2">
      <c r="A987" t="s">
        <v>7</v>
      </c>
      <c r="B987">
        <v>18</v>
      </c>
      <c r="C987">
        <v>43420340.983922601</v>
      </c>
      <c r="D987">
        <v>22.162721893491099</v>
      </c>
      <c r="E987">
        <v>14.655325443787</v>
      </c>
      <c r="F987">
        <v>164.76479289940801</v>
      </c>
      <c r="I987">
        <f t="shared" si="42"/>
        <v>-4.4295884259141047</v>
      </c>
    </row>
    <row r="988" spans="1:9" x14ac:dyDescent="0.2">
      <c r="A988" t="s">
        <v>7</v>
      </c>
      <c r="B988">
        <v>19</v>
      </c>
      <c r="C988">
        <v>43420340.983922601</v>
      </c>
      <c r="D988">
        <v>22.128698224852101</v>
      </c>
      <c r="E988">
        <v>14.7470414201183</v>
      </c>
      <c r="F988">
        <v>164.733727810651</v>
      </c>
      <c r="I988">
        <f t="shared" si="42"/>
        <v>-4.5763057844910904</v>
      </c>
    </row>
    <row r="989" spans="1:9" x14ac:dyDescent="0.2">
      <c r="A989" t="s">
        <v>7</v>
      </c>
      <c r="B989">
        <v>20</v>
      </c>
      <c r="C989">
        <v>43420340.983922601</v>
      </c>
      <c r="D989">
        <v>24.1449704142012</v>
      </c>
      <c r="E989">
        <v>14.659763313609499</v>
      </c>
      <c r="F989">
        <v>164.81508875739601</v>
      </c>
      <c r="I989">
        <f t="shared" si="42"/>
        <v>4.1182924651069834</v>
      </c>
    </row>
    <row r="991" spans="1:9" x14ac:dyDescent="0.2">
      <c r="A991" t="s">
        <v>0</v>
      </c>
      <c r="B991" t="s">
        <v>187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43420340.983922899</v>
      </c>
      <c r="D993">
        <v>34.319526627218899</v>
      </c>
      <c r="E993">
        <v>36.618343195266299</v>
      </c>
      <c r="F993">
        <v>170.87721893491101</v>
      </c>
    </row>
    <row r="994" spans="1:10" x14ac:dyDescent="0.2">
      <c r="A994" t="s">
        <v>7</v>
      </c>
      <c r="B994">
        <v>2</v>
      </c>
      <c r="C994">
        <v>43420340.983922899</v>
      </c>
      <c r="D994">
        <v>34.528106508875702</v>
      </c>
      <c r="E994">
        <v>36.266272189349102</v>
      </c>
      <c r="F994">
        <v>171.23964497041399</v>
      </c>
    </row>
    <row r="995" spans="1:10" x14ac:dyDescent="0.2">
      <c r="A995" t="s">
        <v>7</v>
      </c>
      <c r="B995">
        <v>3</v>
      </c>
      <c r="C995">
        <v>43420340.983922899</v>
      </c>
      <c r="D995">
        <v>34.933431952662701</v>
      </c>
      <c r="E995">
        <v>37.028106508875702</v>
      </c>
      <c r="F995">
        <v>171.13609467455601</v>
      </c>
    </row>
    <row r="996" spans="1:10" x14ac:dyDescent="0.2">
      <c r="A996" t="s">
        <v>7</v>
      </c>
      <c r="B996">
        <v>4</v>
      </c>
      <c r="C996">
        <v>43420340.983922899</v>
      </c>
      <c r="D996">
        <v>33.920118343195298</v>
      </c>
      <c r="E996">
        <v>36.733727810650898</v>
      </c>
      <c r="F996">
        <v>171.133136094675</v>
      </c>
    </row>
    <row r="997" spans="1:10" x14ac:dyDescent="0.2">
      <c r="A997" t="s">
        <v>7</v>
      </c>
      <c r="B997">
        <v>5</v>
      </c>
      <c r="C997">
        <v>43420340.983922899</v>
      </c>
      <c r="D997">
        <v>32.9082840236686</v>
      </c>
      <c r="E997">
        <v>36.264792899408299</v>
      </c>
      <c r="F997">
        <v>170.949704142012</v>
      </c>
    </row>
    <row r="998" spans="1:10" x14ac:dyDescent="0.2">
      <c r="A998" t="s">
        <v>7</v>
      </c>
      <c r="B998">
        <v>6</v>
      </c>
      <c r="C998">
        <v>43420340.983922899</v>
      </c>
      <c r="D998">
        <v>34.5458579881657</v>
      </c>
      <c r="E998">
        <v>36.871301775147899</v>
      </c>
      <c r="F998">
        <v>171.00591715976299</v>
      </c>
      <c r="H998">
        <f>AVERAGE(D998:D1002)</f>
        <v>34.774852071005924</v>
      </c>
      <c r="I998">
        <f>100*(D998-$H$998)/$H$998</f>
        <v>-0.65850483669246462</v>
      </c>
      <c r="J998">
        <f>I1003</f>
        <v>2.9232850373067514</v>
      </c>
    </row>
    <row r="999" spans="1:10" x14ac:dyDescent="0.2">
      <c r="A999" t="s">
        <v>7</v>
      </c>
      <c r="B999">
        <v>7</v>
      </c>
      <c r="C999">
        <v>43420340.983922899</v>
      </c>
      <c r="D999">
        <v>35.670118343195298</v>
      </c>
      <c r="E999">
        <v>37.300295857988203</v>
      </c>
      <c r="F999">
        <v>170.90680473372799</v>
      </c>
      <c r="I999">
        <f t="shared" ref="I999:I1012" si="43">100*(D999-$H$998)/$H$998</f>
        <v>2.5744646457772187</v>
      </c>
    </row>
    <row r="1000" spans="1:10" x14ac:dyDescent="0.2">
      <c r="A1000" t="s">
        <v>7</v>
      </c>
      <c r="B1000">
        <v>8</v>
      </c>
      <c r="C1000">
        <v>43420340.983922899</v>
      </c>
      <c r="D1000">
        <v>35.193786982248497</v>
      </c>
      <c r="E1000">
        <v>36.985207100591701</v>
      </c>
      <c r="F1000">
        <v>171.34467455621299</v>
      </c>
      <c r="I1000">
        <f t="shared" si="43"/>
        <v>1.2047065229412337</v>
      </c>
    </row>
    <row r="1001" spans="1:10" x14ac:dyDescent="0.2">
      <c r="A1001" t="s">
        <v>7</v>
      </c>
      <c r="B1001">
        <v>9</v>
      </c>
      <c r="C1001">
        <v>43420340.983922899</v>
      </c>
      <c r="D1001">
        <v>34.948224852071</v>
      </c>
      <c r="E1001">
        <v>37.389053254437897</v>
      </c>
      <c r="F1001">
        <v>171.332840236686</v>
      </c>
      <c r="I1001">
        <f t="shared" si="43"/>
        <v>0.49855792545449396</v>
      </c>
    </row>
    <row r="1002" spans="1:10" x14ac:dyDescent="0.2">
      <c r="A1002" t="s">
        <v>7</v>
      </c>
      <c r="B1002">
        <v>10</v>
      </c>
      <c r="C1002">
        <v>43420340.983922899</v>
      </c>
      <c r="D1002">
        <v>33.516272189349102</v>
      </c>
      <c r="E1002">
        <v>37.109467455621299</v>
      </c>
      <c r="F1002">
        <v>171.352071005917</v>
      </c>
      <c r="I1002">
        <f t="shared" si="43"/>
        <v>-3.6192242574805431</v>
      </c>
    </row>
    <row r="1003" spans="1:10" x14ac:dyDescent="0.2">
      <c r="A1003" t="s">
        <v>7</v>
      </c>
      <c r="B1003">
        <v>11</v>
      </c>
      <c r="C1003">
        <v>43420340.983922899</v>
      </c>
      <c r="D1003">
        <v>35.791420118343197</v>
      </c>
      <c r="E1003">
        <v>18.2544378698225</v>
      </c>
      <c r="F1003">
        <v>171.38165680473401</v>
      </c>
      <c r="I1003">
        <f t="shared" si="43"/>
        <v>2.9232850373067514</v>
      </c>
    </row>
    <row r="1004" spans="1:10" x14ac:dyDescent="0.2">
      <c r="A1004" t="s">
        <v>7</v>
      </c>
      <c r="B1004">
        <v>12</v>
      </c>
      <c r="C1004">
        <v>43420340.983922899</v>
      </c>
      <c r="D1004">
        <v>35.559171597633103</v>
      </c>
      <c r="E1004">
        <v>19.667159763313599</v>
      </c>
      <c r="F1004">
        <v>171.63165680473401</v>
      </c>
      <c r="I1004">
        <f t="shared" si="43"/>
        <v>2.2554216047438427</v>
      </c>
    </row>
    <row r="1005" spans="1:10" x14ac:dyDescent="0.2">
      <c r="A1005" t="s">
        <v>7</v>
      </c>
      <c r="B1005">
        <v>13</v>
      </c>
      <c r="C1005">
        <v>43420340.983922899</v>
      </c>
      <c r="D1005">
        <v>35.880177514792898</v>
      </c>
      <c r="E1005">
        <v>20.139053254437901</v>
      </c>
      <c r="F1005">
        <v>171.67011834319501</v>
      </c>
      <c r="I1005">
        <f t="shared" si="43"/>
        <v>3.1785194701332928</v>
      </c>
    </row>
    <row r="1006" spans="1:10" x14ac:dyDescent="0.2">
      <c r="A1006" t="s">
        <v>7</v>
      </c>
      <c r="B1006">
        <v>14</v>
      </c>
      <c r="C1006">
        <v>43420340.983922899</v>
      </c>
      <c r="D1006">
        <v>34.946745562130197</v>
      </c>
      <c r="E1006">
        <v>20.621301775147899</v>
      </c>
      <c r="F1006">
        <v>171.90384615384599</v>
      </c>
      <c r="I1006">
        <f t="shared" si="43"/>
        <v>0.4943040182407894</v>
      </c>
    </row>
    <row r="1007" spans="1:10" x14ac:dyDescent="0.2">
      <c r="A1007" t="s">
        <v>7</v>
      </c>
      <c r="B1007">
        <v>15</v>
      </c>
      <c r="C1007">
        <v>43420340.983922899</v>
      </c>
      <c r="D1007">
        <v>34.3934911242604</v>
      </c>
      <c r="E1007">
        <v>21.014792899408299</v>
      </c>
      <c r="F1007">
        <v>171.67751479289899</v>
      </c>
      <c r="I1007">
        <f t="shared" si="43"/>
        <v>-1.0966572797113041</v>
      </c>
    </row>
    <row r="1008" spans="1:10" x14ac:dyDescent="0.2">
      <c r="A1008" t="s">
        <v>7</v>
      </c>
      <c r="B1008">
        <v>16</v>
      </c>
      <c r="C1008">
        <v>43420340.983922899</v>
      </c>
      <c r="D1008">
        <v>35.065088757396502</v>
      </c>
      <c r="E1008">
        <v>21.758875739644999</v>
      </c>
      <c r="F1008">
        <v>172.102071005917</v>
      </c>
      <c r="I1008">
        <f t="shared" si="43"/>
        <v>0.83461659534295385</v>
      </c>
    </row>
    <row r="1009" spans="1:10" x14ac:dyDescent="0.2">
      <c r="A1009" t="s">
        <v>7</v>
      </c>
      <c r="B1009">
        <v>17</v>
      </c>
      <c r="C1009">
        <v>43420340.983922899</v>
      </c>
      <c r="D1009">
        <v>35.4541420118343</v>
      </c>
      <c r="E1009">
        <v>21.909763313609499</v>
      </c>
      <c r="F1009">
        <v>172.14349112426001</v>
      </c>
      <c r="I1009">
        <f t="shared" si="43"/>
        <v>1.9533941925657954</v>
      </c>
    </row>
    <row r="1010" spans="1:10" x14ac:dyDescent="0.2">
      <c r="A1010" t="s">
        <v>7</v>
      </c>
      <c r="B1010">
        <v>18</v>
      </c>
      <c r="C1010">
        <v>43420340.983922899</v>
      </c>
      <c r="D1010">
        <v>35.004437869822503</v>
      </c>
      <c r="E1010">
        <v>22.732248520710101</v>
      </c>
      <c r="F1010">
        <v>172.30621301775099</v>
      </c>
      <c r="I1010">
        <f t="shared" si="43"/>
        <v>0.6602063995780445</v>
      </c>
    </row>
    <row r="1011" spans="1:10" x14ac:dyDescent="0.2">
      <c r="A1011" t="s">
        <v>7</v>
      </c>
      <c r="B1011">
        <v>19</v>
      </c>
      <c r="C1011">
        <v>43420340.983922899</v>
      </c>
      <c r="D1011">
        <v>34.930473372781101</v>
      </c>
      <c r="E1011">
        <v>22.6434911242604</v>
      </c>
      <c r="F1011">
        <v>172.03550295858</v>
      </c>
      <c r="I1011">
        <f t="shared" si="43"/>
        <v>0.4475110388893041</v>
      </c>
    </row>
    <row r="1012" spans="1:10" x14ac:dyDescent="0.2">
      <c r="A1012" t="s">
        <v>7</v>
      </c>
      <c r="B1012">
        <v>20</v>
      </c>
      <c r="C1012">
        <v>43420340.983922899</v>
      </c>
      <c r="D1012">
        <v>34.534023668639101</v>
      </c>
      <c r="E1012">
        <v>22.896449704142</v>
      </c>
      <c r="F1012">
        <v>171.96449704142</v>
      </c>
      <c r="I1012">
        <f t="shared" si="43"/>
        <v>-0.69253609440259112</v>
      </c>
    </row>
    <row r="1014" spans="1:10" x14ac:dyDescent="0.2">
      <c r="A1014" t="s">
        <v>0</v>
      </c>
      <c r="B1014" t="s">
        <v>187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43420340.983922802</v>
      </c>
      <c r="D1016">
        <v>8.2470414201183395</v>
      </c>
      <c r="E1016">
        <v>8.17455621301775</v>
      </c>
      <c r="F1016">
        <v>174.81360946745599</v>
      </c>
    </row>
    <row r="1017" spans="1:10" x14ac:dyDescent="0.2">
      <c r="A1017" t="s">
        <v>7</v>
      </c>
      <c r="B1017">
        <v>2</v>
      </c>
      <c r="C1017">
        <v>43420340.983922802</v>
      </c>
      <c r="D1017">
        <v>8.5428994082840202</v>
      </c>
      <c r="E1017">
        <v>8.1375739644970402</v>
      </c>
      <c r="F1017">
        <v>175.085798816568</v>
      </c>
    </row>
    <row r="1018" spans="1:10" x14ac:dyDescent="0.2">
      <c r="A1018" t="s">
        <v>7</v>
      </c>
      <c r="B1018">
        <v>3</v>
      </c>
      <c r="C1018">
        <v>43420340.983922802</v>
      </c>
      <c r="D1018">
        <v>8.4689349112426004</v>
      </c>
      <c r="E1018">
        <v>8.0650887573964507</v>
      </c>
      <c r="F1018">
        <v>174.730769230769</v>
      </c>
    </row>
    <row r="1019" spans="1:10" x14ac:dyDescent="0.2">
      <c r="A1019" t="s">
        <v>7</v>
      </c>
      <c r="B1019">
        <v>4</v>
      </c>
      <c r="C1019">
        <v>43420340.983922802</v>
      </c>
      <c r="D1019">
        <v>8.9511834319526606</v>
      </c>
      <c r="E1019">
        <v>8.2647928994082793</v>
      </c>
      <c r="F1019">
        <v>174.89201183431999</v>
      </c>
    </row>
    <row r="1020" spans="1:10" x14ac:dyDescent="0.2">
      <c r="A1020" t="s">
        <v>7</v>
      </c>
      <c r="B1020">
        <v>5</v>
      </c>
      <c r="C1020">
        <v>43420340.983922802</v>
      </c>
      <c r="D1020">
        <v>8.8624260355029598</v>
      </c>
      <c r="E1020">
        <v>8.2973372781065091</v>
      </c>
      <c r="F1020">
        <v>174.87721893491101</v>
      </c>
    </row>
    <row r="1021" spans="1:10" x14ac:dyDescent="0.2">
      <c r="A1021" t="s">
        <v>7</v>
      </c>
      <c r="B1021">
        <v>6</v>
      </c>
      <c r="C1021">
        <v>43420340.983922802</v>
      </c>
      <c r="D1021">
        <v>8.4704142011834307</v>
      </c>
      <c r="E1021">
        <v>8.4112426035502992</v>
      </c>
      <c r="F1021">
        <v>175.11538461538501</v>
      </c>
      <c r="H1021">
        <f>AVERAGE(D1021:D1025)</f>
        <v>8.7807692307692289</v>
      </c>
      <c r="I1021">
        <f>100*(D1021-$H$1021)/$H$1021</f>
        <v>-3.5344856632635806</v>
      </c>
      <c r="J1021">
        <f>I1026</f>
        <v>1.165807473297684</v>
      </c>
    </row>
    <row r="1022" spans="1:10" x14ac:dyDescent="0.2">
      <c r="A1022" t="s">
        <v>7</v>
      </c>
      <c r="B1022">
        <v>7</v>
      </c>
      <c r="C1022">
        <v>43420340.983922802</v>
      </c>
      <c r="D1022">
        <v>8.9837278106508904</v>
      </c>
      <c r="E1022">
        <v>8.25</v>
      </c>
      <c r="F1022">
        <v>174.878698224852</v>
      </c>
      <c r="I1022">
        <f t="shared" ref="I1022:I1035" si="44">100*(D1022-$H$1021)/$H$1021</f>
        <v>2.3113986320294355</v>
      </c>
    </row>
    <row r="1023" spans="1:10" x14ac:dyDescent="0.2">
      <c r="A1023" t="s">
        <v>7</v>
      </c>
      <c r="B1023">
        <v>8</v>
      </c>
      <c r="C1023">
        <v>43420340.983922802</v>
      </c>
      <c r="D1023">
        <v>9.3313609467455603</v>
      </c>
      <c r="E1023">
        <v>8.5532544378698194</v>
      </c>
      <c r="F1023">
        <v>174.76775147929001</v>
      </c>
      <c r="I1023">
        <f t="shared" si="44"/>
        <v>6.2704269011759175</v>
      </c>
    </row>
    <row r="1024" spans="1:10" x14ac:dyDescent="0.2">
      <c r="A1024" t="s">
        <v>7</v>
      </c>
      <c r="B1024">
        <v>9</v>
      </c>
      <c r="C1024">
        <v>43420340.983922802</v>
      </c>
      <c r="D1024">
        <v>8.3579881656804709</v>
      </c>
      <c r="E1024">
        <v>8.1227810650887609</v>
      </c>
      <c r="F1024">
        <v>174.671597633136</v>
      </c>
      <c r="I1024">
        <f t="shared" si="44"/>
        <v>-4.8148522524343891</v>
      </c>
    </row>
    <row r="1025" spans="1:9" x14ac:dyDescent="0.2">
      <c r="A1025" t="s">
        <v>7</v>
      </c>
      <c r="B1025">
        <v>10</v>
      </c>
      <c r="C1025">
        <v>43420340.983922802</v>
      </c>
      <c r="D1025">
        <v>8.7603550295857993</v>
      </c>
      <c r="E1025">
        <v>8.3668639053254399</v>
      </c>
      <c r="F1025">
        <v>174.480769230769</v>
      </c>
      <c r="I1025">
        <f t="shared" si="44"/>
        <v>-0.23248761750730196</v>
      </c>
    </row>
    <row r="1026" spans="1:9" x14ac:dyDescent="0.2">
      <c r="A1026" t="s">
        <v>7</v>
      </c>
      <c r="B1026">
        <v>11</v>
      </c>
      <c r="C1026">
        <v>43420340.983922802</v>
      </c>
      <c r="D1026">
        <v>8.8831360946745601</v>
      </c>
      <c r="E1026">
        <v>5.87278106508876</v>
      </c>
      <c r="F1026">
        <v>174.79733727810699</v>
      </c>
      <c r="I1026">
        <f t="shared" si="44"/>
        <v>1.165807473297684</v>
      </c>
    </row>
    <row r="1027" spans="1:9" x14ac:dyDescent="0.2">
      <c r="A1027" t="s">
        <v>7</v>
      </c>
      <c r="B1027">
        <v>12</v>
      </c>
      <c r="C1027">
        <v>43420340.983922802</v>
      </c>
      <c r="D1027">
        <v>8.5991124260355001</v>
      </c>
      <c r="E1027">
        <v>6.57544378698225</v>
      </c>
      <c r="F1027">
        <v>174.855029585799</v>
      </c>
      <c r="I1027">
        <f t="shared" si="44"/>
        <v>-2.0688028572391373</v>
      </c>
    </row>
    <row r="1028" spans="1:9" x14ac:dyDescent="0.2">
      <c r="A1028" t="s">
        <v>7</v>
      </c>
      <c r="B1028">
        <v>13</v>
      </c>
      <c r="C1028">
        <v>43420340.983922802</v>
      </c>
      <c r="D1028">
        <v>8.6301775147928996</v>
      </c>
      <c r="E1028">
        <v>6.5458579881656798</v>
      </c>
      <c r="F1028">
        <v>174.973372781065</v>
      </c>
      <c r="I1028">
        <f t="shared" si="44"/>
        <v>-1.7150173523366454</v>
      </c>
    </row>
    <row r="1029" spans="1:9" x14ac:dyDescent="0.2">
      <c r="A1029" t="s">
        <v>7</v>
      </c>
      <c r="B1029">
        <v>14</v>
      </c>
      <c r="C1029">
        <v>43420340.983922802</v>
      </c>
      <c r="D1029">
        <v>8.4319526627218906</v>
      </c>
      <c r="E1029">
        <v>6.9896449704141999</v>
      </c>
      <c r="F1029">
        <v>174.90976331360901</v>
      </c>
      <c r="I1029">
        <f t="shared" si="44"/>
        <v>-3.97250581219045</v>
      </c>
    </row>
    <row r="1030" spans="1:9" x14ac:dyDescent="0.2">
      <c r="A1030" t="s">
        <v>7</v>
      </c>
      <c r="B1030">
        <v>15</v>
      </c>
      <c r="C1030">
        <v>43420340.983922802</v>
      </c>
      <c r="D1030">
        <v>8.4467455621301806</v>
      </c>
      <c r="E1030">
        <v>7.2071005917159798</v>
      </c>
      <c r="F1030">
        <v>174.769230769231</v>
      </c>
      <c r="I1030">
        <f t="shared" si="44"/>
        <v>-3.8040365241415937</v>
      </c>
    </row>
    <row r="1031" spans="1:9" x14ac:dyDescent="0.2">
      <c r="A1031" t="s">
        <v>7</v>
      </c>
      <c r="B1031">
        <v>16</v>
      </c>
      <c r="C1031">
        <v>43420340.983922802</v>
      </c>
      <c r="D1031">
        <v>8.5724852071005895</v>
      </c>
      <c r="E1031">
        <v>7.0177514792899398</v>
      </c>
      <c r="F1031">
        <v>175.09615384615401</v>
      </c>
      <c r="I1031">
        <f t="shared" si="44"/>
        <v>-2.3720475757269495</v>
      </c>
    </row>
    <row r="1032" spans="1:9" x14ac:dyDescent="0.2">
      <c r="A1032" t="s">
        <v>7</v>
      </c>
      <c r="B1032">
        <v>17</v>
      </c>
      <c r="C1032">
        <v>43420340.983922802</v>
      </c>
      <c r="D1032">
        <v>8.2426035502958594</v>
      </c>
      <c r="E1032">
        <v>7.1346153846153904</v>
      </c>
      <c r="F1032">
        <v>175.32544378698199</v>
      </c>
      <c r="I1032">
        <f t="shared" si="44"/>
        <v>-6.1289126992148963</v>
      </c>
    </row>
    <row r="1033" spans="1:9" x14ac:dyDescent="0.2">
      <c r="A1033" t="s">
        <v>7</v>
      </c>
      <c r="B1033">
        <v>18</v>
      </c>
      <c r="C1033">
        <v>43420340.983922802</v>
      </c>
      <c r="D1033">
        <v>9.1627218934911205</v>
      </c>
      <c r="E1033">
        <v>7.0443786982248504</v>
      </c>
      <c r="F1033">
        <v>175.20266272189301</v>
      </c>
      <c r="I1033">
        <f t="shared" si="44"/>
        <v>4.3498770174197041</v>
      </c>
    </row>
    <row r="1034" spans="1:9" x14ac:dyDescent="0.2">
      <c r="A1034" t="s">
        <v>7</v>
      </c>
      <c r="B1034">
        <v>19</v>
      </c>
      <c r="C1034">
        <v>43420340.983922802</v>
      </c>
      <c r="D1034">
        <v>8.4378698224852098</v>
      </c>
      <c r="E1034">
        <v>7.0428994082840202</v>
      </c>
      <c r="F1034">
        <v>174.91568047337299</v>
      </c>
      <c r="I1034">
        <f t="shared" si="44"/>
        <v>-3.9051180969708712</v>
      </c>
    </row>
    <row r="1035" spans="1:9" x14ac:dyDescent="0.2">
      <c r="A1035" t="s">
        <v>7</v>
      </c>
      <c r="B1035">
        <v>20</v>
      </c>
      <c r="C1035">
        <v>43420340.983922802</v>
      </c>
      <c r="D1035">
        <v>8.5103550295857993</v>
      </c>
      <c r="E1035">
        <v>7.3905325443786998</v>
      </c>
      <c r="F1035">
        <v>175.06952662721901</v>
      </c>
      <c r="I1035">
        <f t="shared" si="44"/>
        <v>-3.0796185855318319</v>
      </c>
    </row>
    <row r="1036" spans="1:9" x14ac:dyDescent="0.2">
      <c r="I1036" s="18"/>
    </row>
    <row r="1037" spans="1:9" x14ac:dyDescent="0.2">
      <c r="A1037" t="s">
        <v>0</v>
      </c>
      <c r="B1037" t="s">
        <v>188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43420340.983923003</v>
      </c>
      <c r="D1039">
        <v>12.569526627218901</v>
      </c>
      <c r="E1039">
        <v>12.0976331360947</v>
      </c>
      <c r="F1039">
        <v>174.707100591716</v>
      </c>
    </row>
    <row r="1040" spans="1:9" x14ac:dyDescent="0.2">
      <c r="A1040" t="s">
        <v>7</v>
      </c>
      <c r="B1040">
        <v>2</v>
      </c>
      <c r="C1040">
        <v>43420340.983923003</v>
      </c>
      <c r="D1040">
        <v>12.3505917159763</v>
      </c>
      <c r="E1040">
        <v>12.3491124260355</v>
      </c>
      <c r="F1040">
        <v>174.77514792899399</v>
      </c>
    </row>
    <row r="1041" spans="1:10" x14ac:dyDescent="0.2">
      <c r="A1041" t="s">
        <v>7</v>
      </c>
      <c r="B1041">
        <v>3</v>
      </c>
      <c r="C1041">
        <v>43420340.983923003</v>
      </c>
      <c r="D1041">
        <v>12.905325443787</v>
      </c>
      <c r="E1041">
        <v>12.292899408284001</v>
      </c>
      <c r="F1041">
        <v>174.792899408284</v>
      </c>
    </row>
    <row r="1042" spans="1:10" x14ac:dyDescent="0.2">
      <c r="A1042" t="s">
        <v>7</v>
      </c>
      <c r="B1042">
        <v>4</v>
      </c>
      <c r="C1042">
        <v>43420340.983923003</v>
      </c>
      <c r="D1042">
        <v>12.668639053254401</v>
      </c>
      <c r="E1042">
        <v>12.1997041420118</v>
      </c>
      <c r="F1042">
        <v>174.58727810650899</v>
      </c>
    </row>
    <row r="1043" spans="1:10" x14ac:dyDescent="0.2">
      <c r="A1043" t="s">
        <v>7</v>
      </c>
      <c r="B1043">
        <v>5</v>
      </c>
      <c r="C1043">
        <v>43420340.983923003</v>
      </c>
      <c r="D1043">
        <v>12.5488165680473</v>
      </c>
      <c r="E1043">
        <v>12.835798816567999</v>
      </c>
      <c r="F1043">
        <v>174.43639053254401</v>
      </c>
    </row>
    <row r="1044" spans="1:10" x14ac:dyDescent="0.2">
      <c r="A1044" t="s">
        <v>7</v>
      </c>
      <c r="B1044">
        <v>6</v>
      </c>
      <c r="C1044">
        <v>43420340.983923003</v>
      </c>
      <c r="D1044">
        <v>12.1715976331361</v>
      </c>
      <c r="E1044">
        <v>12.4245562130178</v>
      </c>
      <c r="F1044">
        <v>174.695266272189</v>
      </c>
      <c r="H1044">
        <f>AVERAGE(D1044:D1048)</f>
        <v>12.052366863905322</v>
      </c>
      <c r="I1044">
        <f>100*(D1044-$H$1044)/$H$1044</f>
        <v>0.98927265139806986</v>
      </c>
      <c r="J1044">
        <f>I1049</f>
        <v>1.4556791123551069</v>
      </c>
    </row>
    <row r="1045" spans="1:10" x14ac:dyDescent="0.2">
      <c r="A1045" t="s">
        <v>7</v>
      </c>
      <c r="B1045">
        <v>7</v>
      </c>
      <c r="C1045">
        <v>43420340.983923003</v>
      </c>
      <c r="D1045">
        <v>12.3269230769231</v>
      </c>
      <c r="E1045">
        <v>12.051775147929</v>
      </c>
      <c r="F1045">
        <v>174.93491124260399</v>
      </c>
      <c r="I1045">
        <f t="shared" ref="I1045:I1058" si="45">100*(D1045-$H$1044)/$H$1044</f>
        <v>2.2780273461474589</v>
      </c>
    </row>
    <row r="1046" spans="1:10" x14ac:dyDescent="0.2">
      <c r="A1046" t="s">
        <v>7</v>
      </c>
      <c r="B1046">
        <v>8</v>
      </c>
      <c r="C1046">
        <v>43420340.983923003</v>
      </c>
      <c r="D1046">
        <v>11.442307692307701</v>
      </c>
      <c r="E1046">
        <v>12.110946745562099</v>
      </c>
      <c r="F1046">
        <v>174.85650887573999</v>
      </c>
      <c r="I1046">
        <f t="shared" si="45"/>
        <v>-5.0617374868055087</v>
      </c>
    </row>
    <row r="1047" spans="1:10" x14ac:dyDescent="0.2">
      <c r="A1047" t="s">
        <v>7</v>
      </c>
      <c r="B1047">
        <v>9</v>
      </c>
      <c r="C1047">
        <v>43420340.983923003</v>
      </c>
      <c r="D1047">
        <v>12.1050295857988</v>
      </c>
      <c r="E1047">
        <v>11.9689349112426</v>
      </c>
      <c r="F1047">
        <v>174.86982248520701</v>
      </c>
      <c r="I1047">
        <f t="shared" si="45"/>
        <v>0.43694921079106464</v>
      </c>
    </row>
    <row r="1048" spans="1:10" x14ac:dyDescent="0.2">
      <c r="A1048" t="s">
        <v>7</v>
      </c>
      <c r="B1048">
        <v>10</v>
      </c>
      <c r="C1048">
        <v>43420340.983923003</v>
      </c>
      <c r="D1048">
        <v>12.215976331360901</v>
      </c>
      <c r="E1048">
        <v>12.640532544378701</v>
      </c>
      <c r="F1048">
        <v>174.918639053254</v>
      </c>
      <c r="I1048">
        <f t="shared" si="45"/>
        <v>1.3574882784688564</v>
      </c>
    </row>
    <row r="1049" spans="1:10" x14ac:dyDescent="0.2">
      <c r="A1049" t="s">
        <v>7</v>
      </c>
      <c r="B1049">
        <v>11</v>
      </c>
      <c r="C1049">
        <v>43420340.983923003</v>
      </c>
      <c r="D1049">
        <v>12.2278106508876</v>
      </c>
      <c r="E1049">
        <v>8.0029585798816605</v>
      </c>
      <c r="F1049">
        <v>174.550295857988</v>
      </c>
      <c r="I1049">
        <f t="shared" si="45"/>
        <v>1.4556791123551069</v>
      </c>
    </row>
    <row r="1050" spans="1:10" x14ac:dyDescent="0.2">
      <c r="A1050" t="s">
        <v>7</v>
      </c>
      <c r="B1050">
        <v>12</v>
      </c>
      <c r="C1050">
        <v>43420340.983923003</v>
      </c>
      <c r="D1050">
        <v>12.1701183431953</v>
      </c>
      <c r="E1050">
        <v>8.5266272189349106</v>
      </c>
      <c r="F1050">
        <v>174.59023668639099</v>
      </c>
      <c r="I1050">
        <f t="shared" si="45"/>
        <v>0.97699879716259808</v>
      </c>
    </row>
    <row r="1051" spans="1:10" x14ac:dyDescent="0.2">
      <c r="A1051" t="s">
        <v>7</v>
      </c>
      <c r="B1051">
        <v>13</v>
      </c>
      <c r="C1051">
        <v>43420340.983923003</v>
      </c>
      <c r="D1051">
        <v>12.912721893491099</v>
      </c>
      <c r="E1051">
        <v>8.9985207100591698</v>
      </c>
      <c r="F1051">
        <v>174.84911242603599</v>
      </c>
      <c r="I1051">
        <f t="shared" si="45"/>
        <v>7.1384736234870729</v>
      </c>
    </row>
    <row r="1052" spans="1:10" x14ac:dyDescent="0.2">
      <c r="A1052" t="s">
        <v>7</v>
      </c>
      <c r="B1052">
        <v>14</v>
      </c>
      <c r="C1052">
        <v>43420340.983923003</v>
      </c>
      <c r="D1052">
        <v>12.8934911242604</v>
      </c>
      <c r="E1052">
        <v>8.7381656804733705</v>
      </c>
      <c r="F1052">
        <v>174.52218934911201</v>
      </c>
      <c r="I1052">
        <f t="shared" si="45"/>
        <v>6.9789135184234645</v>
      </c>
    </row>
    <row r="1053" spans="1:10" x14ac:dyDescent="0.2">
      <c r="A1053" t="s">
        <v>7</v>
      </c>
      <c r="B1053">
        <v>15</v>
      </c>
      <c r="C1053">
        <v>43420340.983923003</v>
      </c>
      <c r="D1053">
        <v>12.7041420118343</v>
      </c>
      <c r="E1053">
        <v>8.9304733727810692</v>
      </c>
      <c r="F1053">
        <v>174.581360946746</v>
      </c>
      <c r="I1053">
        <f t="shared" si="45"/>
        <v>5.4078601762524174</v>
      </c>
    </row>
    <row r="1054" spans="1:10" x14ac:dyDescent="0.2">
      <c r="A1054" t="s">
        <v>7</v>
      </c>
      <c r="B1054">
        <v>16</v>
      </c>
      <c r="C1054">
        <v>43420340.983923003</v>
      </c>
      <c r="D1054">
        <v>12.741124260355001</v>
      </c>
      <c r="E1054">
        <v>9.1227810650887609</v>
      </c>
      <c r="F1054">
        <v>174.609467455621</v>
      </c>
      <c r="I1054">
        <f t="shared" si="45"/>
        <v>5.7147065321450192</v>
      </c>
    </row>
    <row r="1055" spans="1:10" x14ac:dyDescent="0.2">
      <c r="A1055" t="s">
        <v>7</v>
      </c>
      <c r="B1055">
        <v>17</v>
      </c>
      <c r="C1055">
        <v>43420340.983923003</v>
      </c>
      <c r="D1055">
        <v>12.365384615384601</v>
      </c>
      <c r="E1055">
        <v>9.1375739644970402</v>
      </c>
      <c r="F1055">
        <v>174.690828402367</v>
      </c>
      <c r="I1055">
        <f t="shared" si="45"/>
        <v>2.5971475562755328</v>
      </c>
    </row>
    <row r="1056" spans="1:10" x14ac:dyDescent="0.2">
      <c r="A1056" t="s">
        <v>7</v>
      </c>
      <c r="B1056">
        <v>18</v>
      </c>
      <c r="C1056">
        <v>43420340.983923003</v>
      </c>
      <c r="D1056">
        <v>12.6434911242604</v>
      </c>
      <c r="E1056">
        <v>9.2825443786982191</v>
      </c>
      <c r="F1056">
        <v>174.67307692307699</v>
      </c>
      <c r="I1056">
        <f t="shared" si="45"/>
        <v>4.904632152588964</v>
      </c>
    </row>
    <row r="1057" spans="1:10" x14ac:dyDescent="0.2">
      <c r="A1057" t="s">
        <v>7</v>
      </c>
      <c r="B1057">
        <v>19</v>
      </c>
      <c r="C1057">
        <v>43420340.983923003</v>
      </c>
      <c r="D1057">
        <v>12.911242603550299</v>
      </c>
      <c r="E1057">
        <v>9.2204142011834307</v>
      </c>
      <c r="F1057">
        <v>174.562130177515</v>
      </c>
      <c r="I1057">
        <f t="shared" si="45"/>
        <v>7.1261997692516026</v>
      </c>
    </row>
    <row r="1058" spans="1:10" x14ac:dyDescent="0.2">
      <c r="A1058" t="s">
        <v>7</v>
      </c>
      <c r="B1058">
        <v>20</v>
      </c>
      <c r="C1058">
        <v>43420340.983923003</v>
      </c>
      <c r="D1058">
        <v>13.207100591715999</v>
      </c>
      <c r="E1058">
        <v>9.4467455621301806</v>
      </c>
      <c r="F1058">
        <v>174.480769230769</v>
      </c>
      <c r="I1058">
        <f t="shared" si="45"/>
        <v>9.580970616393186</v>
      </c>
    </row>
    <row r="1060" spans="1:10" x14ac:dyDescent="0.2">
      <c r="A1060" t="s">
        <v>0</v>
      </c>
      <c r="B1060" t="s">
        <v>188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43420340.983922802</v>
      </c>
      <c r="D1062">
        <v>6.6449704142011798</v>
      </c>
      <c r="E1062">
        <v>11.146449704142</v>
      </c>
      <c r="F1062">
        <v>179.53698224852101</v>
      </c>
    </row>
    <row r="1063" spans="1:10" x14ac:dyDescent="0.2">
      <c r="A1063" t="s">
        <v>7</v>
      </c>
      <c r="B1063">
        <v>2</v>
      </c>
      <c r="C1063">
        <v>43420340.983922802</v>
      </c>
      <c r="D1063">
        <v>6.6775147928994096</v>
      </c>
      <c r="E1063">
        <v>11.236686390532499</v>
      </c>
      <c r="F1063">
        <v>179.41272189349101</v>
      </c>
    </row>
    <row r="1064" spans="1:10" x14ac:dyDescent="0.2">
      <c r="A1064" t="s">
        <v>7</v>
      </c>
      <c r="B1064">
        <v>3</v>
      </c>
      <c r="C1064">
        <v>43420340.983922802</v>
      </c>
      <c r="D1064">
        <v>6.5828402366863896</v>
      </c>
      <c r="E1064">
        <v>10.9807692307692</v>
      </c>
      <c r="F1064">
        <v>179.223372781065</v>
      </c>
    </row>
    <row r="1065" spans="1:10" x14ac:dyDescent="0.2">
      <c r="A1065" t="s">
        <v>7</v>
      </c>
      <c r="B1065">
        <v>4</v>
      </c>
      <c r="C1065">
        <v>43420340.983922802</v>
      </c>
      <c r="D1065">
        <v>6.8964497041420101</v>
      </c>
      <c r="E1065">
        <v>11.063609467455599</v>
      </c>
      <c r="F1065">
        <v>179.316568047337</v>
      </c>
    </row>
    <row r="1066" spans="1:10" x14ac:dyDescent="0.2">
      <c r="A1066" t="s">
        <v>7</v>
      </c>
      <c r="B1066">
        <v>5</v>
      </c>
      <c r="C1066">
        <v>43420340.983922802</v>
      </c>
      <c r="D1066">
        <v>6.7573964497041397</v>
      </c>
      <c r="E1066">
        <v>10.9556213017751</v>
      </c>
      <c r="F1066">
        <v>179.51479289940801</v>
      </c>
    </row>
    <row r="1067" spans="1:10" x14ac:dyDescent="0.2">
      <c r="A1067" t="s">
        <v>7</v>
      </c>
      <c r="B1067">
        <v>6</v>
      </c>
      <c r="C1067">
        <v>43420340.983922802</v>
      </c>
      <c r="D1067">
        <v>6.4733727810650903</v>
      </c>
      <c r="E1067">
        <v>11.1183431952663</v>
      </c>
      <c r="F1067">
        <v>179.46597633136099</v>
      </c>
      <c r="H1067">
        <f>AVERAGE(D1067:D1071)</f>
        <v>6.5760355029585824</v>
      </c>
      <c r="I1067">
        <f>100*(D1067-$H$1067)/$H$1067</f>
        <v>-1.5611643496648366</v>
      </c>
      <c r="J1067">
        <f>I1072</f>
        <v>-4.4405452827642877</v>
      </c>
    </row>
    <row r="1068" spans="1:10" x14ac:dyDescent="0.2">
      <c r="A1068" t="s">
        <v>7</v>
      </c>
      <c r="B1068">
        <v>7</v>
      </c>
      <c r="C1068">
        <v>43420340.983922802</v>
      </c>
      <c r="D1068">
        <v>6.8121301775147902</v>
      </c>
      <c r="E1068">
        <v>10.786982248520699</v>
      </c>
      <c r="F1068">
        <v>179.38609467455601</v>
      </c>
      <c r="I1068">
        <f t="shared" ref="I1068:I1081" si="46">100*(D1068-$H$1067)/$H$1067</f>
        <v>3.5902281009582135</v>
      </c>
    </row>
    <row r="1069" spans="1:10" x14ac:dyDescent="0.2">
      <c r="A1069" t="s">
        <v>7</v>
      </c>
      <c r="B1069">
        <v>8</v>
      </c>
      <c r="C1069">
        <v>43420340.983922802</v>
      </c>
      <c r="D1069">
        <v>6.3002958579881696</v>
      </c>
      <c r="E1069">
        <v>10.9245562130178</v>
      </c>
      <c r="F1069">
        <v>179.97041420118299</v>
      </c>
      <c r="I1069">
        <f t="shared" si="46"/>
        <v>-4.1930984838259544</v>
      </c>
    </row>
    <row r="1070" spans="1:10" x14ac:dyDescent="0.2">
      <c r="A1070" t="s">
        <v>7</v>
      </c>
      <c r="B1070">
        <v>9</v>
      </c>
      <c r="C1070">
        <v>43420340.983922802</v>
      </c>
      <c r="D1070">
        <v>6.5961538461538503</v>
      </c>
      <c r="E1070">
        <v>10.5798816568047</v>
      </c>
      <c r="F1070">
        <v>179.68047337278099</v>
      </c>
      <c r="I1070">
        <f t="shared" si="46"/>
        <v>0.30593422414183324</v>
      </c>
    </row>
    <row r="1071" spans="1:10" x14ac:dyDescent="0.2">
      <c r="A1071" t="s">
        <v>7</v>
      </c>
      <c r="B1071">
        <v>10</v>
      </c>
      <c r="C1071">
        <v>43420340.983922802</v>
      </c>
      <c r="D1071">
        <v>6.6982248520710099</v>
      </c>
      <c r="E1071">
        <v>10.715976331360901</v>
      </c>
      <c r="F1071">
        <v>179.683431952663</v>
      </c>
      <c r="I1071">
        <f t="shared" si="46"/>
        <v>1.8581005083907178</v>
      </c>
    </row>
    <row r="1072" spans="1:10" x14ac:dyDescent="0.2">
      <c r="A1072" t="s">
        <v>7</v>
      </c>
      <c r="B1072">
        <v>11</v>
      </c>
      <c r="C1072">
        <v>43420340.983922802</v>
      </c>
      <c r="D1072">
        <v>6.2840236686390503</v>
      </c>
      <c r="E1072">
        <v>6.6065088757396504</v>
      </c>
      <c r="F1072">
        <v>180.17455621301801</v>
      </c>
      <c r="I1072">
        <f t="shared" si="46"/>
        <v>-4.4405452827642877</v>
      </c>
    </row>
    <row r="1073" spans="1:9" x14ac:dyDescent="0.2">
      <c r="A1073" t="s">
        <v>7</v>
      </c>
      <c r="B1073">
        <v>12</v>
      </c>
      <c r="C1073">
        <v>43420340.983922802</v>
      </c>
      <c r="D1073">
        <v>6.9600591715976297</v>
      </c>
      <c r="E1073">
        <v>7.1153846153846096</v>
      </c>
      <c r="F1073">
        <v>180.47041420118299</v>
      </c>
      <c r="I1073">
        <f t="shared" si="46"/>
        <v>5.8397444549420934</v>
      </c>
    </row>
    <row r="1074" spans="1:9" x14ac:dyDescent="0.2">
      <c r="A1074" t="s">
        <v>7</v>
      </c>
      <c r="B1074">
        <v>13</v>
      </c>
      <c r="C1074">
        <v>43420340.983922802</v>
      </c>
      <c r="D1074">
        <v>6.1597633136094698</v>
      </c>
      <c r="E1074">
        <v>7.3609467455621296</v>
      </c>
      <c r="F1074">
        <v>180.480769230769</v>
      </c>
      <c r="I1074">
        <f t="shared" si="46"/>
        <v>-6.3301390201106758</v>
      </c>
    </row>
    <row r="1075" spans="1:9" x14ac:dyDescent="0.2">
      <c r="A1075" t="s">
        <v>7</v>
      </c>
      <c r="B1075">
        <v>14</v>
      </c>
      <c r="C1075">
        <v>43420340.983922802</v>
      </c>
      <c r="D1075">
        <v>6.3994082840236697</v>
      </c>
      <c r="E1075">
        <v>7.65532544378698</v>
      </c>
      <c r="F1075">
        <v>179.98668639053301</v>
      </c>
      <c r="I1075">
        <f t="shared" si="46"/>
        <v>-2.6859225266567903</v>
      </c>
    </row>
    <row r="1076" spans="1:9" x14ac:dyDescent="0.2">
      <c r="A1076" t="s">
        <v>7</v>
      </c>
      <c r="B1076">
        <v>15</v>
      </c>
      <c r="C1076">
        <v>43420340.983922802</v>
      </c>
      <c r="D1076">
        <v>6.6405325443786998</v>
      </c>
      <c r="E1076">
        <v>7.7248520710059196</v>
      </c>
      <c r="F1076">
        <v>180.042899408284</v>
      </c>
      <c r="I1076">
        <f t="shared" si="46"/>
        <v>0.98078913033696224</v>
      </c>
    </row>
    <row r="1077" spans="1:9" x14ac:dyDescent="0.2">
      <c r="A1077" t="s">
        <v>7</v>
      </c>
      <c r="B1077">
        <v>16</v>
      </c>
      <c r="C1077">
        <v>43420340.983922802</v>
      </c>
      <c r="D1077">
        <v>5.9644970414201204</v>
      </c>
      <c r="E1077">
        <v>7.8860946745562099</v>
      </c>
      <c r="F1077">
        <v>180.023668639053</v>
      </c>
      <c r="I1077">
        <f t="shared" si="46"/>
        <v>-9.2995006073694189</v>
      </c>
    </row>
    <row r="1078" spans="1:9" x14ac:dyDescent="0.2">
      <c r="A1078" t="s">
        <v>7</v>
      </c>
      <c r="B1078">
        <v>17</v>
      </c>
      <c r="C1078">
        <v>43420340.983922802</v>
      </c>
      <c r="D1078">
        <v>5.9571005917159798</v>
      </c>
      <c r="E1078">
        <v>7.7100591715976297</v>
      </c>
      <c r="F1078">
        <v>179.93491124260399</v>
      </c>
      <c r="I1078">
        <f t="shared" si="46"/>
        <v>-9.4119764250685911</v>
      </c>
    </row>
    <row r="1079" spans="1:9" x14ac:dyDescent="0.2">
      <c r="A1079" t="s">
        <v>7</v>
      </c>
      <c r="B1079">
        <v>18</v>
      </c>
      <c r="C1079">
        <v>43420340.983922802</v>
      </c>
      <c r="D1079">
        <v>6.8091715976331404</v>
      </c>
      <c r="E1079">
        <v>8.1020710059171606</v>
      </c>
      <c r="F1079">
        <v>180.15976331360901</v>
      </c>
      <c r="I1079">
        <f t="shared" si="46"/>
        <v>3.5452377738786418</v>
      </c>
    </row>
    <row r="1080" spans="1:9" x14ac:dyDescent="0.2">
      <c r="A1080" t="s">
        <v>7</v>
      </c>
      <c r="B1080">
        <v>19</v>
      </c>
      <c r="C1080">
        <v>43420340.983922802</v>
      </c>
      <c r="D1080">
        <v>7.0488165680473402</v>
      </c>
      <c r="E1080">
        <v>8.2559171597633103</v>
      </c>
      <c r="F1080">
        <v>180.07988165680499</v>
      </c>
      <c r="I1080">
        <f t="shared" si="46"/>
        <v>7.1894542673325272</v>
      </c>
    </row>
    <row r="1081" spans="1:9" x14ac:dyDescent="0.2">
      <c r="A1081" t="s">
        <v>7</v>
      </c>
      <c r="B1081">
        <v>20</v>
      </c>
      <c r="C1081">
        <v>43420340.983922802</v>
      </c>
      <c r="D1081">
        <v>6.9467455621301797</v>
      </c>
      <c r="E1081">
        <v>8.2100591715976297</v>
      </c>
      <c r="F1081">
        <v>179.976331360947</v>
      </c>
      <c r="I1081">
        <f t="shared" si="46"/>
        <v>5.6372879830836284</v>
      </c>
    </row>
    <row r="1083" spans="1:9" x14ac:dyDescent="0.2">
      <c r="A1083" t="s">
        <v>0</v>
      </c>
      <c r="B1083" t="s">
        <v>188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43420340.983922899</v>
      </c>
      <c r="D1085">
        <v>50.381656804733701</v>
      </c>
      <c r="E1085">
        <v>15.335798816567999</v>
      </c>
      <c r="F1085">
        <v>187.96745562130201</v>
      </c>
    </row>
    <row r="1086" spans="1:9" x14ac:dyDescent="0.2">
      <c r="A1086" t="s">
        <v>7</v>
      </c>
      <c r="B1086">
        <v>2</v>
      </c>
      <c r="C1086">
        <v>43420340.983922899</v>
      </c>
      <c r="D1086">
        <v>51.075443786982198</v>
      </c>
      <c r="E1086">
        <v>15.7485207100592</v>
      </c>
      <c r="F1086">
        <v>188.13905325443801</v>
      </c>
    </row>
    <row r="1087" spans="1:9" x14ac:dyDescent="0.2">
      <c r="A1087" t="s">
        <v>7</v>
      </c>
      <c r="B1087">
        <v>3</v>
      </c>
      <c r="C1087">
        <v>43420340.983922899</v>
      </c>
      <c r="D1087">
        <v>50.656804733727803</v>
      </c>
      <c r="E1087">
        <v>15.357988165680499</v>
      </c>
      <c r="F1087">
        <v>188.08875739645001</v>
      </c>
    </row>
    <row r="1088" spans="1:9" x14ac:dyDescent="0.2">
      <c r="A1088" t="s">
        <v>7</v>
      </c>
      <c r="B1088">
        <v>4</v>
      </c>
      <c r="C1088">
        <v>43420340.983922899</v>
      </c>
      <c r="D1088">
        <v>52.181952662721898</v>
      </c>
      <c r="E1088">
        <v>15.785502958579899</v>
      </c>
      <c r="F1088">
        <v>188.21301775147899</v>
      </c>
    </row>
    <row r="1089" spans="1:10" x14ac:dyDescent="0.2">
      <c r="A1089" t="s">
        <v>7</v>
      </c>
      <c r="B1089">
        <v>5</v>
      </c>
      <c r="C1089">
        <v>43420340.983922899</v>
      </c>
      <c r="D1089">
        <v>50.859467455621299</v>
      </c>
      <c r="E1089">
        <v>15.708579881656799</v>
      </c>
      <c r="F1089">
        <v>188.085798816568</v>
      </c>
    </row>
    <row r="1090" spans="1:10" x14ac:dyDescent="0.2">
      <c r="A1090" t="s">
        <v>7</v>
      </c>
      <c r="B1090">
        <v>6</v>
      </c>
      <c r="C1090">
        <v>43420340.983922899</v>
      </c>
      <c r="D1090">
        <v>49.720414201183402</v>
      </c>
      <c r="E1090">
        <v>15.8239644970414</v>
      </c>
      <c r="F1090">
        <v>188.18047337278099</v>
      </c>
      <c r="H1090">
        <f>AVERAGE(D1090:D1094)</f>
        <v>50.30562130177514</v>
      </c>
      <c r="I1090">
        <f>100*(D1090-$H$1090)/$H$1090</f>
        <v>-1.1633035940082661</v>
      </c>
      <c r="J1090">
        <f>I1095</f>
        <v>5.8559220857127263</v>
      </c>
    </row>
    <row r="1091" spans="1:10" x14ac:dyDescent="0.2">
      <c r="A1091" t="s">
        <v>7</v>
      </c>
      <c r="B1091">
        <v>7</v>
      </c>
      <c r="C1091">
        <v>43420340.983922899</v>
      </c>
      <c r="D1091">
        <v>48.846153846153797</v>
      </c>
      <c r="E1091">
        <v>15.905325443787</v>
      </c>
      <c r="F1091">
        <v>188.04733727810699</v>
      </c>
      <c r="I1091">
        <f t="shared" ref="I1091:I1104" si="47">100*(D1091-$H$1090)/$H$1090</f>
        <v>-2.9012015314675041</v>
      </c>
    </row>
    <row r="1092" spans="1:10" x14ac:dyDescent="0.2">
      <c r="A1092" t="s">
        <v>7</v>
      </c>
      <c r="B1092">
        <v>8</v>
      </c>
      <c r="C1092">
        <v>43420340.983922899</v>
      </c>
      <c r="D1092">
        <v>51.831360946745598</v>
      </c>
      <c r="E1092">
        <v>16.307692307692299</v>
      </c>
      <c r="F1092">
        <v>187.789940828402</v>
      </c>
      <c r="I1092">
        <f t="shared" si="47"/>
        <v>3.0329406644593382</v>
      </c>
    </row>
    <row r="1093" spans="1:10" x14ac:dyDescent="0.2">
      <c r="A1093" t="s">
        <v>7</v>
      </c>
      <c r="B1093">
        <v>9</v>
      </c>
      <c r="C1093">
        <v>43420340.983922899</v>
      </c>
      <c r="D1093">
        <v>51.605029585798803</v>
      </c>
      <c r="E1093">
        <v>16.127218934911198</v>
      </c>
      <c r="F1093">
        <v>188.09467455621299</v>
      </c>
      <c r="I1093">
        <f t="shared" si="47"/>
        <v>2.5830280004469612</v>
      </c>
    </row>
    <row r="1094" spans="1:10" x14ac:dyDescent="0.2">
      <c r="A1094" t="s">
        <v>7</v>
      </c>
      <c r="B1094">
        <v>10</v>
      </c>
      <c r="C1094">
        <v>43420340.983922899</v>
      </c>
      <c r="D1094">
        <v>49.525147928994102</v>
      </c>
      <c r="E1094">
        <v>16.214497041420099</v>
      </c>
      <c r="F1094">
        <v>188.19674556212999</v>
      </c>
      <c r="I1094">
        <f t="shared" si="47"/>
        <v>-1.5514635394305289</v>
      </c>
    </row>
    <row r="1095" spans="1:10" x14ac:dyDescent="0.2">
      <c r="A1095" t="s">
        <v>7</v>
      </c>
      <c r="B1095">
        <v>11</v>
      </c>
      <c r="C1095">
        <v>43420340.983922899</v>
      </c>
      <c r="D1095">
        <v>53.251479289940796</v>
      </c>
      <c r="E1095">
        <v>8.2426035502958594</v>
      </c>
      <c r="F1095">
        <v>187.83875739645001</v>
      </c>
      <c r="I1095">
        <f t="shared" si="47"/>
        <v>5.8559220857127263</v>
      </c>
    </row>
    <row r="1096" spans="1:10" x14ac:dyDescent="0.2">
      <c r="A1096" t="s">
        <v>7</v>
      </c>
      <c r="B1096">
        <v>12</v>
      </c>
      <c r="C1096">
        <v>43420340.983922899</v>
      </c>
      <c r="D1096">
        <v>53.7529585798817</v>
      </c>
      <c r="E1096">
        <v>8.8106508875739706</v>
      </c>
      <c r="F1096">
        <v>187.89940828402399</v>
      </c>
      <c r="I1096">
        <f t="shared" si="47"/>
        <v>6.8527874000930247</v>
      </c>
    </row>
    <row r="1097" spans="1:10" x14ac:dyDescent="0.2">
      <c r="A1097" t="s">
        <v>7</v>
      </c>
      <c r="B1097">
        <v>13</v>
      </c>
      <c r="C1097">
        <v>43420340.983922899</v>
      </c>
      <c r="D1097">
        <v>54.2440828402367</v>
      </c>
      <c r="E1097">
        <v>9.0266272189349106</v>
      </c>
      <c r="F1097">
        <v>187.71301775147899</v>
      </c>
      <c r="I1097">
        <f t="shared" si="47"/>
        <v>7.829068474943143</v>
      </c>
    </row>
    <row r="1098" spans="1:10" x14ac:dyDescent="0.2">
      <c r="A1098" t="s">
        <v>7</v>
      </c>
      <c r="B1098">
        <v>14</v>
      </c>
      <c r="C1098">
        <v>43420340.983922899</v>
      </c>
      <c r="D1098">
        <v>53.329881656804702</v>
      </c>
      <c r="E1098">
        <v>9.3934911242603594</v>
      </c>
      <c r="F1098">
        <v>187.96745562130201</v>
      </c>
      <c r="I1098">
        <f t="shared" si="47"/>
        <v>6.0117741850110962</v>
      </c>
    </row>
    <row r="1099" spans="1:10" x14ac:dyDescent="0.2">
      <c r="A1099" t="s">
        <v>7</v>
      </c>
      <c r="B1099">
        <v>15</v>
      </c>
      <c r="C1099">
        <v>43420340.983922899</v>
      </c>
      <c r="D1099">
        <v>51.479289940828401</v>
      </c>
      <c r="E1099">
        <v>9.6198224852071004</v>
      </c>
      <c r="F1099">
        <v>187.42307692307699</v>
      </c>
      <c r="I1099">
        <f t="shared" si="47"/>
        <v>2.3330765204401636</v>
      </c>
    </row>
    <row r="1100" spans="1:10" x14ac:dyDescent="0.2">
      <c r="A1100" t="s">
        <v>7</v>
      </c>
      <c r="B1100">
        <v>16</v>
      </c>
      <c r="C1100">
        <v>43420340.983922899</v>
      </c>
      <c r="D1100">
        <v>53.115384615384599</v>
      </c>
      <c r="E1100">
        <v>9.9142011834319508</v>
      </c>
      <c r="F1100">
        <v>187.72041420118299</v>
      </c>
      <c r="I1100">
        <f t="shared" si="47"/>
        <v>5.5853863661759613</v>
      </c>
    </row>
    <row r="1101" spans="1:10" x14ac:dyDescent="0.2">
      <c r="A1101" t="s">
        <v>7</v>
      </c>
      <c r="B1101">
        <v>17</v>
      </c>
      <c r="C1101">
        <v>43420340.983922899</v>
      </c>
      <c r="D1101">
        <v>53.248520710059204</v>
      </c>
      <c r="E1101">
        <v>10.1568047337278</v>
      </c>
      <c r="F1101">
        <v>187.81804733727799</v>
      </c>
      <c r="I1101">
        <f t="shared" si="47"/>
        <v>5.8500408744185748</v>
      </c>
    </row>
    <row r="1102" spans="1:10" x14ac:dyDescent="0.2">
      <c r="A1102" t="s">
        <v>7</v>
      </c>
      <c r="B1102">
        <v>18</v>
      </c>
      <c r="C1102">
        <v>43420340.983922899</v>
      </c>
      <c r="D1102">
        <v>53.281065088757401</v>
      </c>
      <c r="E1102">
        <v>10.442307692307701</v>
      </c>
      <c r="F1102">
        <v>187.788461538462</v>
      </c>
      <c r="I1102">
        <f t="shared" si="47"/>
        <v>5.9147341986555801</v>
      </c>
    </row>
    <row r="1103" spans="1:10" x14ac:dyDescent="0.2">
      <c r="A1103" t="s">
        <v>7</v>
      </c>
      <c r="B1103">
        <v>19</v>
      </c>
      <c r="C1103">
        <v>43420340.983922899</v>
      </c>
      <c r="D1103">
        <v>54.421597633136102</v>
      </c>
      <c r="E1103">
        <v>10.460059171597599</v>
      </c>
      <c r="F1103">
        <v>187.76479289940801</v>
      </c>
      <c r="I1103">
        <f t="shared" si="47"/>
        <v>8.1819411525998209</v>
      </c>
    </row>
    <row r="1104" spans="1:10" x14ac:dyDescent="0.2">
      <c r="A1104" t="s">
        <v>7</v>
      </c>
      <c r="B1104">
        <v>20</v>
      </c>
      <c r="C1104">
        <v>43420340.983922899</v>
      </c>
      <c r="D1104">
        <v>52.832840236686401</v>
      </c>
      <c r="E1104">
        <v>10.75</v>
      </c>
      <c r="F1104">
        <v>187.82988165680499</v>
      </c>
      <c r="I1104">
        <f t="shared" si="47"/>
        <v>5.0237306875724492</v>
      </c>
    </row>
    <row r="1106" spans="1:10" x14ac:dyDescent="0.2">
      <c r="A1106" t="s">
        <v>0</v>
      </c>
      <c r="B1106" t="s">
        <v>188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43420340.983922802</v>
      </c>
      <c r="D1108">
        <v>38.6065088757396</v>
      </c>
      <c r="E1108">
        <v>34.896449704142</v>
      </c>
      <c r="F1108">
        <v>181.789940828402</v>
      </c>
    </row>
    <row r="1109" spans="1:10" x14ac:dyDescent="0.2">
      <c r="A1109" t="s">
        <v>7</v>
      </c>
      <c r="B1109">
        <v>2</v>
      </c>
      <c r="C1109">
        <v>43420340.983922802</v>
      </c>
      <c r="D1109">
        <v>37.406804733727803</v>
      </c>
      <c r="E1109">
        <v>34.520710059171599</v>
      </c>
      <c r="F1109">
        <v>181.72189349112401</v>
      </c>
    </row>
    <row r="1110" spans="1:10" x14ac:dyDescent="0.2">
      <c r="A1110" t="s">
        <v>7</v>
      </c>
      <c r="B1110">
        <v>3</v>
      </c>
      <c r="C1110">
        <v>43420340.983922802</v>
      </c>
      <c r="D1110">
        <v>37.968934911242599</v>
      </c>
      <c r="E1110">
        <v>34.288461538461497</v>
      </c>
      <c r="F1110">
        <v>181.84319526627201</v>
      </c>
    </row>
    <row r="1111" spans="1:10" x14ac:dyDescent="0.2">
      <c r="A1111" t="s">
        <v>7</v>
      </c>
      <c r="B1111">
        <v>4</v>
      </c>
      <c r="C1111">
        <v>43420340.983922802</v>
      </c>
      <c r="D1111">
        <v>37.276627218934898</v>
      </c>
      <c r="E1111">
        <v>34.007396449704103</v>
      </c>
      <c r="F1111">
        <v>181.88017751479299</v>
      </c>
    </row>
    <row r="1112" spans="1:10" x14ac:dyDescent="0.2">
      <c r="A1112" t="s">
        <v>7</v>
      </c>
      <c r="B1112">
        <v>5</v>
      </c>
      <c r="C1112">
        <v>43420340.983922802</v>
      </c>
      <c r="D1112">
        <v>35.988165680473401</v>
      </c>
      <c r="E1112">
        <v>33.992603550295897</v>
      </c>
      <c r="F1112">
        <v>181.70266272189301</v>
      </c>
    </row>
    <row r="1113" spans="1:10" x14ac:dyDescent="0.2">
      <c r="A1113" t="s">
        <v>7</v>
      </c>
      <c r="B1113">
        <v>6</v>
      </c>
      <c r="C1113">
        <v>43420340.983922802</v>
      </c>
      <c r="D1113">
        <v>36.718934911242599</v>
      </c>
      <c r="E1113">
        <v>34</v>
      </c>
      <c r="F1113">
        <v>181.84171597633099</v>
      </c>
      <c r="H1113">
        <f>AVERAGE(D1113:D1117)</f>
        <v>36.421597633136102</v>
      </c>
      <c r="I1113">
        <f>100*(D1113-$H$1113)/$H$1113</f>
        <v>0.81637626416470377</v>
      </c>
      <c r="J1113">
        <f>I1118</f>
        <v>2.1160797693026296</v>
      </c>
    </row>
    <row r="1114" spans="1:10" x14ac:dyDescent="0.2">
      <c r="A1114" t="s">
        <v>7</v>
      </c>
      <c r="B1114">
        <v>7</v>
      </c>
      <c r="C1114">
        <v>43420340.983922802</v>
      </c>
      <c r="D1114">
        <v>37.979289940828401</v>
      </c>
      <c r="E1114">
        <v>33.720414201183402</v>
      </c>
      <c r="F1114">
        <v>181.86094674556199</v>
      </c>
      <c r="I1114">
        <f t="shared" ref="I1114:I1127" si="48">100*(D1114-$H$1113)/$H$1113</f>
        <v>4.2768368465943469</v>
      </c>
    </row>
    <row r="1115" spans="1:10" x14ac:dyDescent="0.2">
      <c r="A1115" t="s">
        <v>7</v>
      </c>
      <c r="B1115">
        <v>8</v>
      </c>
      <c r="C1115">
        <v>43420340.983922802</v>
      </c>
      <c r="D1115">
        <v>35.9940828402367</v>
      </c>
      <c r="E1115">
        <v>33.930473372781101</v>
      </c>
      <c r="F1115">
        <v>182.02514792899399</v>
      </c>
      <c r="I1115">
        <f t="shared" si="48"/>
        <v>-1.1737947280776388</v>
      </c>
    </row>
    <row r="1116" spans="1:10" x14ac:dyDescent="0.2">
      <c r="A1116" t="s">
        <v>7</v>
      </c>
      <c r="B1116">
        <v>9</v>
      </c>
      <c r="C1116">
        <v>43420340.983922802</v>
      </c>
      <c r="D1116">
        <v>35.875739644970402</v>
      </c>
      <c r="E1116">
        <v>33.573964497041402</v>
      </c>
      <c r="F1116">
        <v>181.89940828402399</v>
      </c>
      <c r="I1116">
        <f t="shared" si="48"/>
        <v>-1.4987206043621837</v>
      </c>
    </row>
    <row r="1117" spans="1:10" x14ac:dyDescent="0.2">
      <c r="A1117" t="s">
        <v>7</v>
      </c>
      <c r="B1117">
        <v>10</v>
      </c>
      <c r="C1117">
        <v>43420340.983922802</v>
      </c>
      <c r="D1117">
        <v>35.539940828402401</v>
      </c>
      <c r="E1117">
        <v>33.900887573964503</v>
      </c>
      <c r="F1117">
        <v>181.883136094675</v>
      </c>
      <c r="I1117">
        <f t="shared" si="48"/>
        <v>-2.4206977783192483</v>
      </c>
    </row>
    <row r="1118" spans="1:10" x14ac:dyDescent="0.2">
      <c r="A1118" t="s">
        <v>7</v>
      </c>
      <c r="B1118">
        <v>11</v>
      </c>
      <c r="C1118">
        <v>43420340.983922802</v>
      </c>
      <c r="D1118">
        <v>37.192307692307701</v>
      </c>
      <c r="E1118">
        <v>22.2455621301775</v>
      </c>
      <c r="F1118">
        <v>182.37278106508899</v>
      </c>
      <c r="I1118">
        <f t="shared" si="48"/>
        <v>2.1160797693026296</v>
      </c>
    </row>
    <row r="1119" spans="1:10" x14ac:dyDescent="0.2">
      <c r="A1119" t="s">
        <v>7</v>
      </c>
      <c r="B1119">
        <v>12</v>
      </c>
      <c r="C1119">
        <v>43420340.983922802</v>
      </c>
      <c r="D1119">
        <v>36.7958579881657</v>
      </c>
      <c r="E1119">
        <v>23.226331360946698</v>
      </c>
      <c r="F1119">
        <v>182.34171597633099</v>
      </c>
      <c r="I1119">
        <f t="shared" si="48"/>
        <v>1.0275780837496784</v>
      </c>
    </row>
    <row r="1120" spans="1:10" x14ac:dyDescent="0.2">
      <c r="A1120" t="s">
        <v>7</v>
      </c>
      <c r="B1120">
        <v>13</v>
      </c>
      <c r="C1120">
        <v>43420340.983922802</v>
      </c>
      <c r="D1120">
        <v>37.5</v>
      </c>
      <c r="E1120">
        <v>23.627218934911198</v>
      </c>
      <c r="F1120">
        <v>182.54881656804699</v>
      </c>
      <c r="I1120">
        <f t="shared" si="48"/>
        <v>2.960887047642236</v>
      </c>
    </row>
    <row r="1121" spans="1:10" x14ac:dyDescent="0.2">
      <c r="A1121" t="s">
        <v>7</v>
      </c>
      <c r="B1121">
        <v>14</v>
      </c>
      <c r="C1121">
        <v>43420340.983922802</v>
      </c>
      <c r="D1121">
        <v>37.155325443787</v>
      </c>
      <c r="E1121">
        <v>24.073964497041398</v>
      </c>
      <c r="F1121">
        <v>182.59171597633099</v>
      </c>
      <c r="I1121">
        <f t="shared" si="48"/>
        <v>2.0145404329637571</v>
      </c>
    </row>
    <row r="1122" spans="1:10" x14ac:dyDescent="0.2">
      <c r="A1122" t="s">
        <v>7</v>
      </c>
      <c r="B1122">
        <v>15</v>
      </c>
      <c r="C1122">
        <v>43420340.983922802</v>
      </c>
      <c r="D1122">
        <v>35.829881656804702</v>
      </c>
      <c r="E1122">
        <v>24.377218934911198</v>
      </c>
      <c r="F1122">
        <v>182.48224852070999</v>
      </c>
      <c r="I1122">
        <f t="shared" si="48"/>
        <v>-1.624629381422471</v>
      </c>
    </row>
    <row r="1123" spans="1:10" x14ac:dyDescent="0.2">
      <c r="A1123" t="s">
        <v>7</v>
      </c>
      <c r="B1123">
        <v>16</v>
      </c>
      <c r="C1123">
        <v>43420340.983922802</v>
      </c>
      <c r="D1123">
        <v>34.532544378698198</v>
      </c>
      <c r="E1123">
        <v>24.665680473372799</v>
      </c>
      <c r="F1123">
        <v>182.24408284023701</v>
      </c>
      <c r="I1123">
        <f t="shared" si="48"/>
        <v>-5.1866293001909876</v>
      </c>
    </row>
    <row r="1124" spans="1:10" x14ac:dyDescent="0.2">
      <c r="A1124" t="s">
        <v>7</v>
      </c>
      <c r="B1124">
        <v>17</v>
      </c>
      <c r="C1124">
        <v>43420340.983922802</v>
      </c>
      <c r="D1124">
        <v>36.167159763313599</v>
      </c>
      <c r="E1124">
        <v>24.778106508875702</v>
      </c>
      <c r="F1124">
        <v>182.33727810650899</v>
      </c>
      <c r="I1124">
        <f t="shared" si="48"/>
        <v>-0.69859063401166521</v>
      </c>
    </row>
    <row r="1125" spans="1:10" x14ac:dyDescent="0.2">
      <c r="A1125" t="s">
        <v>7</v>
      </c>
      <c r="B1125">
        <v>18</v>
      </c>
      <c r="C1125">
        <v>43420340.983922802</v>
      </c>
      <c r="D1125">
        <v>35.6065088757396</v>
      </c>
      <c r="E1125">
        <v>25.0532544378698</v>
      </c>
      <c r="F1125">
        <v>182.40088757396401</v>
      </c>
      <c r="I1125">
        <f t="shared" si="48"/>
        <v>-2.2379269729094489</v>
      </c>
    </row>
    <row r="1126" spans="1:10" x14ac:dyDescent="0.2">
      <c r="A1126" t="s">
        <v>7</v>
      </c>
      <c r="B1126">
        <v>19</v>
      </c>
      <c r="C1126">
        <v>43420340.983922802</v>
      </c>
      <c r="D1126">
        <v>36.525147928994102</v>
      </c>
      <c r="E1126">
        <v>25.414201183431999</v>
      </c>
      <c r="F1126">
        <v>182.12721893491101</v>
      </c>
      <c r="I1126">
        <f t="shared" si="48"/>
        <v>0.28431014174894509</v>
      </c>
    </row>
    <row r="1127" spans="1:10" x14ac:dyDescent="0.2">
      <c r="A1127" t="s">
        <v>7</v>
      </c>
      <c r="B1127">
        <v>20</v>
      </c>
      <c r="C1127">
        <v>43420340.983922802</v>
      </c>
      <c r="D1127">
        <v>36.196745562130197</v>
      </c>
      <c r="E1127">
        <v>25.585798816568001</v>
      </c>
      <c r="F1127">
        <v>182.21745562130201</v>
      </c>
      <c r="I1127">
        <f t="shared" si="48"/>
        <v>-0.61735916494046561</v>
      </c>
    </row>
    <row r="1128" spans="1:10" x14ac:dyDescent="0.2">
      <c r="I1128" s="18"/>
    </row>
    <row r="1129" spans="1:10" x14ac:dyDescent="0.2">
      <c r="A1129" t="s">
        <v>0</v>
      </c>
      <c r="B1129" t="s">
        <v>189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43420340.983922698</v>
      </c>
      <c r="D1131">
        <v>6.9068047337278102</v>
      </c>
      <c r="E1131">
        <v>8.3017751479289892</v>
      </c>
      <c r="F1131">
        <v>220.66568047337299</v>
      </c>
    </row>
    <row r="1132" spans="1:10" x14ac:dyDescent="0.2">
      <c r="A1132" t="s">
        <v>7</v>
      </c>
      <c r="B1132">
        <v>2</v>
      </c>
      <c r="C1132">
        <v>43420340.983922698</v>
      </c>
      <c r="D1132">
        <v>7.4230769230769198</v>
      </c>
      <c r="E1132">
        <v>8.3594674556212993</v>
      </c>
      <c r="F1132">
        <v>220.85059171597601</v>
      </c>
    </row>
    <row r="1133" spans="1:10" x14ac:dyDescent="0.2">
      <c r="A1133" t="s">
        <v>7</v>
      </c>
      <c r="B1133">
        <v>3</v>
      </c>
      <c r="C1133">
        <v>43420340.983922698</v>
      </c>
      <c r="D1133">
        <v>6.9023668639053302</v>
      </c>
      <c r="E1133">
        <v>8.2647928994082793</v>
      </c>
      <c r="F1133">
        <v>220.25591715976299</v>
      </c>
    </row>
    <row r="1134" spans="1:10" x14ac:dyDescent="0.2">
      <c r="A1134" t="s">
        <v>7</v>
      </c>
      <c r="B1134">
        <v>4</v>
      </c>
      <c r="C1134">
        <v>43420340.983922698</v>
      </c>
      <c r="D1134">
        <v>6.5843195266272199</v>
      </c>
      <c r="E1134">
        <v>8.2218934911242592</v>
      </c>
      <c r="F1134">
        <v>220.11094674556199</v>
      </c>
    </row>
    <row r="1135" spans="1:10" x14ac:dyDescent="0.2">
      <c r="A1135" t="s">
        <v>7</v>
      </c>
      <c r="B1135">
        <v>5</v>
      </c>
      <c r="C1135">
        <v>43420340.983922698</v>
      </c>
      <c r="D1135">
        <v>7.2766272189349097</v>
      </c>
      <c r="E1135">
        <v>8.1849112426035493</v>
      </c>
      <c r="F1135">
        <v>219.87426035503</v>
      </c>
    </row>
    <row r="1136" spans="1:10" x14ac:dyDescent="0.2">
      <c r="A1136" t="s">
        <v>7</v>
      </c>
      <c r="B1136">
        <v>6</v>
      </c>
      <c r="C1136">
        <v>43420340.983922698</v>
      </c>
      <c r="D1136">
        <v>6.9778106508875704</v>
      </c>
      <c r="E1136">
        <v>8.42011834319527</v>
      </c>
      <c r="F1136">
        <v>219.92011834319501</v>
      </c>
      <c r="H1136">
        <f>AVERAGE(D1136:D1140)</f>
        <v>7.0417159763313588</v>
      </c>
      <c r="I1136">
        <f>100*(D1136-$H$1136)/$H$1136</f>
        <v>-0.90752489391204183</v>
      </c>
      <c r="J1136">
        <f>I1141</f>
        <v>1.5083399857149178</v>
      </c>
    </row>
    <row r="1137" spans="1:9" x14ac:dyDescent="0.2">
      <c r="A1137" t="s">
        <v>7</v>
      </c>
      <c r="B1137">
        <v>7</v>
      </c>
      <c r="C1137">
        <v>43420340.983922698</v>
      </c>
      <c r="D1137">
        <v>7.1760355029585803</v>
      </c>
      <c r="E1137">
        <v>8.3535502958579908</v>
      </c>
      <c r="F1137">
        <v>219.82692307692301</v>
      </c>
      <c r="I1137">
        <f t="shared" ref="I1137:I1150" si="49">100*(D1137-$H$1136)/$H$1136</f>
        <v>1.9074828788706721</v>
      </c>
    </row>
    <row r="1138" spans="1:9" x14ac:dyDescent="0.2">
      <c r="A1138" t="s">
        <v>7</v>
      </c>
      <c r="B1138">
        <v>8</v>
      </c>
      <c r="C1138">
        <v>43420340.983922698</v>
      </c>
      <c r="D1138">
        <v>7.0976331360946698</v>
      </c>
      <c r="E1138">
        <v>8.15532544378698</v>
      </c>
      <c r="F1138">
        <v>219.88757396449699</v>
      </c>
      <c r="I1138">
        <f t="shared" si="49"/>
        <v>0.79408428217298144</v>
      </c>
    </row>
    <row r="1139" spans="1:9" x14ac:dyDescent="0.2">
      <c r="A1139" t="s">
        <v>7</v>
      </c>
      <c r="B1139">
        <v>9</v>
      </c>
      <c r="C1139">
        <v>43420340.983922698</v>
      </c>
      <c r="D1139">
        <v>7.0044378698224898</v>
      </c>
      <c r="E1139">
        <v>8.0473372781065091</v>
      </c>
      <c r="F1139">
        <v>219.75</v>
      </c>
      <c r="I1139">
        <f t="shared" si="49"/>
        <v>-0.52938952144858276</v>
      </c>
    </row>
    <row r="1140" spans="1:9" x14ac:dyDescent="0.2">
      <c r="A1140" t="s">
        <v>7</v>
      </c>
      <c r="B1140">
        <v>10</v>
      </c>
      <c r="C1140">
        <v>43420340.983922698</v>
      </c>
      <c r="D1140">
        <v>6.95266272189349</v>
      </c>
      <c r="E1140">
        <v>7.9423076923076898</v>
      </c>
      <c r="F1140">
        <v>219.62573964497</v>
      </c>
      <c r="I1140">
        <f t="shared" si="49"/>
        <v>-1.2646527456829406</v>
      </c>
    </row>
    <row r="1141" spans="1:9" x14ac:dyDescent="0.2">
      <c r="A1141" t="s">
        <v>7</v>
      </c>
      <c r="B1141">
        <v>11</v>
      </c>
      <c r="C1141">
        <v>43420340.983922698</v>
      </c>
      <c r="D1141">
        <v>7.1479289940828403</v>
      </c>
      <c r="E1141">
        <v>5.2677514792899398</v>
      </c>
      <c r="F1141">
        <v>218.95414201183399</v>
      </c>
      <c r="I1141">
        <f t="shared" si="49"/>
        <v>1.5083399857149178</v>
      </c>
    </row>
    <row r="1142" spans="1:9" x14ac:dyDescent="0.2">
      <c r="A1142" t="s">
        <v>7</v>
      </c>
      <c r="B1142">
        <v>12</v>
      </c>
      <c r="C1142">
        <v>43420340.983922698</v>
      </c>
      <c r="D1142">
        <v>7.1952662721893503</v>
      </c>
      <c r="E1142">
        <v>6.1804733727810603</v>
      </c>
      <c r="F1142">
        <v>219.378698224852</v>
      </c>
      <c r="I1142">
        <f t="shared" si="49"/>
        <v>2.1805806478719862</v>
      </c>
    </row>
    <row r="1143" spans="1:9" x14ac:dyDescent="0.2">
      <c r="A1143" t="s">
        <v>7</v>
      </c>
      <c r="B1143">
        <v>13</v>
      </c>
      <c r="C1143">
        <v>43420340.983922698</v>
      </c>
      <c r="D1143">
        <v>7.2041420118343202</v>
      </c>
      <c r="E1143">
        <v>6.6538461538461497</v>
      </c>
      <c r="F1143">
        <v>219</v>
      </c>
      <c r="I1143">
        <f t="shared" si="49"/>
        <v>2.3066257720264263</v>
      </c>
    </row>
    <row r="1144" spans="1:9" x14ac:dyDescent="0.2">
      <c r="A1144" t="s">
        <v>7</v>
      </c>
      <c r="B1144">
        <v>14</v>
      </c>
      <c r="C1144">
        <v>43420340.983922698</v>
      </c>
      <c r="D1144">
        <v>6.89201183431953</v>
      </c>
      <c r="E1144">
        <v>6.7411242603550301</v>
      </c>
      <c r="F1144">
        <v>219.121301775148</v>
      </c>
      <c r="I1144">
        <f t="shared" si="49"/>
        <v>-2.1259610940716001</v>
      </c>
    </row>
    <row r="1145" spans="1:9" x14ac:dyDescent="0.2">
      <c r="A1145" t="s">
        <v>7</v>
      </c>
      <c r="B1145">
        <v>15</v>
      </c>
      <c r="C1145">
        <v>43420340.983922698</v>
      </c>
      <c r="D1145">
        <v>7.4467455621301797</v>
      </c>
      <c r="E1145">
        <v>7.1597633136094698</v>
      </c>
      <c r="F1145">
        <v>218.89940828402399</v>
      </c>
      <c r="I1145">
        <f t="shared" si="49"/>
        <v>5.7518591655813411</v>
      </c>
    </row>
    <row r="1146" spans="1:9" x14ac:dyDescent="0.2">
      <c r="A1146" t="s">
        <v>7</v>
      </c>
      <c r="B1146">
        <v>16</v>
      </c>
      <c r="C1146">
        <v>43420340.983922698</v>
      </c>
      <c r="D1146">
        <v>7.9423076923076898</v>
      </c>
      <c r="E1146">
        <v>7.06065088757396</v>
      </c>
      <c r="F1146">
        <v>218.89644970414199</v>
      </c>
      <c r="I1146">
        <f t="shared" si="49"/>
        <v>12.789378597537919</v>
      </c>
    </row>
    <row r="1147" spans="1:9" x14ac:dyDescent="0.2">
      <c r="A1147" t="s">
        <v>7</v>
      </c>
      <c r="B1147">
        <v>17</v>
      </c>
      <c r="C1147">
        <v>43420340.983922698</v>
      </c>
      <c r="D1147">
        <v>6.82988165680473</v>
      </c>
      <c r="E1147">
        <v>7.0902366863905302</v>
      </c>
      <c r="F1147">
        <v>218.628698224852</v>
      </c>
      <c r="I1147">
        <f t="shared" si="49"/>
        <v>-3.0082769631528321</v>
      </c>
    </row>
    <row r="1148" spans="1:9" x14ac:dyDescent="0.2">
      <c r="A1148" t="s">
        <v>7</v>
      </c>
      <c r="B1148">
        <v>18</v>
      </c>
      <c r="C1148">
        <v>43420340.983922698</v>
      </c>
      <c r="D1148">
        <v>6.9852071005917198</v>
      </c>
      <c r="E1148">
        <v>7.0133136094674597</v>
      </c>
      <c r="F1148">
        <v>218.79881656804699</v>
      </c>
      <c r="I1148">
        <f t="shared" si="49"/>
        <v>-0.80248729044989697</v>
      </c>
    </row>
    <row r="1149" spans="1:9" x14ac:dyDescent="0.2">
      <c r="A1149" t="s">
        <v>7</v>
      </c>
      <c r="B1149">
        <v>19</v>
      </c>
      <c r="C1149">
        <v>43420340.983922698</v>
      </c>
      <c r="D1149">
        <v>7.04733727810651</v>
      </c>
      <c r="E1149">
        <v>7.0843195266272199</v>
      </c>
      <c r="F1149">
        <v>218.78254437869799</v>
      </c>
      <c r="I1149">
        <f t="shared" si="49"/>
        <v>7.9828578631196259E-2</v>
      </c>
    </row>
    <row r="1150" spans="1:9" x14ac:dyDescent="0.2">
      <c r="A1150" t="s">
        <v>7</v>
      </c>
      <c r="B1150">
        <v>20</v>
      </c>
      <c r="C1150">
        <v>43420340.983922698</v>
      </c>
      <c r="D1150">
        <v>6.7130177514792901</v>
      </c>
      <c r="E1150">
        <v>7.3609467455621296</v>
      </c>
      <c r="F1150">
        <v>218.940828402367</v>
      </c>
      <c r="I1150">
        <f t="shared" si="49"/>
        <v>-4.6678710978529994</v>
      </c>
    </row>
    <row r="1151" spans="1:9" x14ac:dyDescent="0.2">
      <c r="I1151" s="7"/>
    </row>
    <row r="1152" spans="1:9" x14ac:dyDescent="0.2">
      <c r="A1152" t="s">
        <v>0</v>
      </c>
      <c r="B1152" t="s">
        <v>189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43420340.983922899</v>
      </c>
      <c r="D1154">
        <v>2.1671597633136099</v>
      </c>
      <c r="E1154">
        <v>8.6434911242603594</v>
      </c>
      <c r="F1154">
        <v>219.40976331360901</v>
      </c>
    </row>
    <row r="1155" spans="1:10" x14ac:dyDescent="0.2">
      <c r="A1155" t="s">
        <v>7</v>
      </c>
      <c r="B1155">
        <v>2</v>
      </c>
      <c r="C1155">
        <v>43420340.983922899</v>
      </c>
      <c r="D1155">
        <v>1.9940828402366899</v>
      </c>
      <c r="E1155">
        <v>8.6834319526627208</v>
      </c>
      <c r="F1155">
        <v>219.51331360946699</v>
      </c>
    </row>
    <row r="1156" spans="1:10" x14ac:dyDescent="0.2">
      <c r="A1156" t="s">
        <v>7</v>
      </c>
      <c r="B1156">
        <v>3</v>
      </c>
      <c r="C1156">
        <v>43420340.983922899</v>
      </c>
      <c r="D1156">
        <v>2.4778106508875699</v>
      </c>
      <c r="E1156">
        <v>8.4822485207100602</v>
      </c>
      <c r="F1156">
        <v>219.76035502958601</v>
      </c>
    </row>
    <row r="1157" spans="1:10" x14ac:dyDescent="0.2">
      <c r="A1157" t="s">
        <v>7</v>
      </c>
      <c r="B1157">
        <v>4</v>
      </c>
      <c r="C1157">
        <v>43420340.983922899</v>
      </c>
      <c r="D1157">
        <v>2.6508875739644999</v>
      </c>
      <c r="E1157">
        <v>8.1331360946745601</v>
      </c>
      <c r="F1157">
        <v>219.683431952663</v>
      </c>
    </row>
    <row r="1158" spans="1:10" x14ac:dyDescent="0.2">
      <c r="A1158" t="s">
        <v>7</v>
      </c>
      <c r="B1158">
        <v>5</v>
      </c>
      <c r="C1158">
        <v>43420340.983922899</v>
      </c>
      <c r="D1158">
        <v>2.2855029585798801</v>
      </c>
      <c r="E1158">
        <v>8.2056213017751496</v>
      </c>
      <c r="F1158">
        <v>220.210059171598</v>
      </c>
    </row>
    <row r="1159" spans="1:10" x14ac:dyDescent="0.2">
      <c r="A1159" t="s">
        <v>7</v>
      </c>
      <c r="B1159">
        <v>6</v>
      </c>
      <c r="C1159">
        <v>43420340.983922899</v>
      </c>
      <c r="D1159">
        <v>2.3387573964496999</v>
      </c>
      <c r="E1159">
        <v>8.3653846153846096</v>
      </c>
      <c r="F1159">
        <v>220.12721893491101</v>
      </c>
      <c r="H1159">
        <f>AVERAGE(D1159:D1163)</f>
        <v>2.277810650887572</v>
      </c>
      <c r="I1159">
        <f>100*(D1159-$H$1159)/$H$1159</f>
        <v>2.6756721652161679</v>
      </c>
      <c r="J1159">
        <f>I1164</f>
        <v>18.911546954149781</v>
      </c>
    </row>
    <row r="1160" spans="1:10" x14ac:dyDescent="0.2">
      <c r="A1160" t="s">
        <v>7</v>
      </c>
      <c r="B1160">
        <v>7</v>
      </c>
      <c r="C1160">
        <v>43420340.983922899</v>
      </c>
      <c r="D1160">
        <v>2.17159763313609</v>
      </c>
      <c r="E1160">
        <v>8.6627218934911205</v>
      </c>
      <c r="F1160">
        <v>220.23668639053301</v>
      </c>
      <c r="I1160">
        <f t="shared" ref="I1160:I1173" si="50">100*(D1160-$H$1159)/$H$1159</f>
        <v>-4.6629432393818586</v>
      </c>
    </row>
    <row r="1161" spans="1:10" x14ac:dyDescent="0.2">
      <c r="A1161" t="s">
        <v>7</v>
      </c>
      <c r="B1161">
        <v>8</v>
      </c>
      <c r="C1161">
        <v>43420340.983922899</v>
      </c>
      <c r="D1161">
        <v>2.2958579881656802</v>
      </c>
      <c r="E1161">
        <v>8.5340236686390494</v>
      </c>
      <c r="F1161">
        <v>220.171597633136</v>
      </c>
      <c r="I1161">
        <f t="shared" si="50"/>
        <v>0.79231068970003837</v>
      </c>
    </row>
    <row r="1162" spans="1:10" x14ac:dyDescent="0.2">
      <c r="A1162" t="s">
        <v>7</v>
      </c>
      <c r="B1162">
        <v>9</v>
      </c>
      <c r="C1162">
        <v>43420340.983922899</v>
      </c>
      <c r="D1162">
        <v>2.1035502958579899</v>
      </c>
      <c r="E1162">
        <v>8.2470414201183395</v>
      </c>
      <c r="F1162">
        <v>220.27810650887599</v>
      </c>
      <c r="I1162">
        <f t="shared" si="50"/>
        <v>-7.6503442005453666</v>
      </c>
    </row>
    <row r="1163" spans="1:10" x14ac:dyDescent="0.2">
      <c r="A1163" t="s">
        <v>7</v>
      </c>
      <c r="B1163">
        <v>10</v>
      </c>
      <c r="C1163">
        <v>43420340.983922899</v>
      </c>
      <c r="D1163">
        <v>2.4792899408284002</v>
      </c>
      <c r="E1163">
        <v>8.4792899408283997</v>
      </c>
      <c r="F1163">
        <v>220.440828402367</v>
      </c>
      <c r="I1163">
        <f t="shared" si="50"/>
        <v>8.8453045850110392</v>
      </c>
    </row>
    <row r="1164" spans="1:10" x14ac:dyDescent="0.2">
      <c r="A1164" t="s">
        <v>7</v>
      </c>
      <c r="B1164">
        <v>11</v>
      </c>
      <c r="C1164">
        <v>43420340.983922899</v>
      </c>
      <c r="D1164">
        <v>2.7085798816567999</v>
      </c>
      <c r="E1164">
        <v>5.9082840236686396</v>
      </c>
      <c r="F1164">
        <v>220.968934911243</v>
      </c>
      <c r="I1164">
        <f t="shared" si="50"/>
        <v>18.911546954149781</v>
      </c>
    </row>
    <row r="1165" spans="1:10" x14ac:dyDescent="0.2">
      <c r="A1165" t="s">
        <v>7</v>
      </c>
      <c r="B1165">
        <v>12</v>
      </c>
      <c r="C1165">
        <v>43420340.983922899</v>
      </c>
      <c r="D1165">
        <v>2.35650887573965</v>
      </c>
      <c r="E1165">
        <v>6.5266272189349097</v>
      </c>
      <c r="F1165">
        <v>220.921597633136</v>
      </c>
      <c r="I1165">
        <f t="shared" si="50"/>
        <v>3.454994155085386</v>
      </c>
    </row>
    <row r="1166" spans="1:10" x14ac:dyDescent="0.2">
      <c r="A1166" t="s">
        <v>7</v>
      </c>
      <c r="B1166">
        <v>13</v>
      </c>
      <c r="C1166">
        <v>43420340.983922899</v>
      </c>
      <c r="D1166">
        <v>2.2159763313609502</v>
      </c>
      <c r="E1166">
        <v>6.7795857988165702</v>
      </c>
      <c r="F1166">
        <v>221.12278106508899</v>
      </c>
      <c r="I1166">
        <f t="shared" si="50"/>
        <v>-2.7146382647094658</v>
      </c>
    </row>
    <row r="1167" spans="1:10" x14ac:dyDescent="0.2">
      <c r="A1167" t="s">
        <v>7</v>
      </c>
      <c r="B1167">
        <v>14</v>
      </c>
      <c r="C1167">
        <v>43420340.983922899</v>
      </c>
      <c r="D1167">
        <v>2.0103550295858001</v>
      </c>
      <c r="E1167">
        <v>7.1183431952662701</v>
      </c>
      <c r="F1167">
        <v>221.164201183432</v>
      </c>
      <c r="I1167">
        <f t="shared" si="50"/>
        <v>-11.741784647356663</v>
      </c>
    </row>
    <row r="1168" spans="1:10" x14ac:dyDescent="0.2">
      <c r="A1168" t="s">
        <v>7</v>
      </c>
      <c r="B1168">
        <v>15</v>
      </c>
      <c r="C1168">
        <v>43420340.983922899</v>
      </c>
      <c r="D1168">
        <v>2.4437869822485201</v>
      </c>
      <c r="E1168">
        <v>7.2485207100591698</v>
      </c>
      <c r="F1168">
        <v>221.218934911243</v>
      </c>
      <c r="I1168">
        <f t="shared" si="50"/>
        <v>7.2866606052734797</v>
      </c>
    </row>
    <row r="1169" spans="1:10" x14ac:dyDescent="0.2">
      <c r="A1169" t="s">
        <v>7</v>
      </c>
      <c r="B1169">
        <v>16</v>
      </c>
      <c r="C1169">
        <v>43420340.983922899</v>
      </c>
      <c r="D1169">
        <v>2.34467455621302</v>
      </c>
      <c r="E1169">
        <v>7.2647928994082802</v>
      </c>
      <c r="F1169">
        <v>221.28254437869799</v>
      </c>
      <c r="I1169">
        <f t="shared" si="50"/>
        <v>2.9354461618393901</v>
      </c>
    </row>
    <row r="1170" spans="1:10" x14ac:dyDescent="0.2">
      <c r="A1170" t="s">
        <v>7</v>
      </c>
      <c r="B1170">
        <v>17</v>
      </c>
      <c r="C1170">
        <v>43420340.983922899</v>
      </c>
      <c r="D1170">
        <v>1.9807692307692299</v>
      </c>
      <c r="E1170">
        <v>7.0591715976331404</v>
      </c>
      <c r="F1170">
        <v>221.04733727810699</v>
      </c>
      <c r="I1170">
        <f t="shared" si="50"/>
        <v>-13.040654630471449</v>
      </c>
    </row>
    <row r="1171" spans="1:10" x14ac:dyDescent="0.2">
      <c r="A1171" t="s">
        <v>7</v>
      </c>
      <c r="B1171">
        <v>18</v>
      </c>
      <c r="C1171">
        <v>43420340.983922899</v>
      </c>
      <c r="D1171">
        <v>2.5177514792899398</v>
      </c>
      <c r="E1171">
        <v>7.0931952662721898</v>
      </c>
      <c r="F1171">
        <v>221.25591715976299</v>
      </c>
      <c r="I1171">
        <f t="shared" si="50"/>
        <v>10.53383556306019</v>
      </c>
    </row>
    <row r="1172" spans="1:10" x14ac:dyDescent="0.2">
      <c r="A1172" t="s">
        <v>7</v>
      </c>
      <c r="B1172">
        <v>19</v>
      </c>
      <c r="C1172">
        <v>43420340.983922899</v>
      </c>
      <c r="D1172">
        <v>2.5695266272189299</v>
      </c>
      <c r="E1172">
        <v>7.3801775147928996</v>
      </c>
      <c r="F1172">
        <v>221.16272189349101</v>
      </c>
      <c r="I1172">
        <f t="shared" si="50"/>
        <v>12.806858033510725</v>
      </c>
    </row>
    <row r="1173" spans="1:10" x14ac:dyDescent="0.2">
      <c r="A1173" t="s">
        <v>7</v>
      </c>
      <c r="B1173">
        <v>20</v>
      </c>
      <c r="C1173">
        <v>43420340.983922899</v>
      </c>
      <c r="D1173">
        <v>2.1878698224852098</v>
      </c>
      <c r="E1173">
        <v>7.2588757396449699</v>
      </c>
      <c r="F1173">
        <v>221.440828402367</v>
      </c>
      <c r="I1173">
        <f t="shared" si="50"/>
        <v>-3.9485647486684559</v>
      </c>
    </row>
    <row r="1175" spans="1:10" x14ac:dyDescent="0.2">
      <c r="A1175" t="s">
        <v>0</v>
      </c>
      <c r="B1175" t="s">
        <v>190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43420340.983922802</v>
      </c>
      <c r="D1177">
        <v>43.599112426035497</v>
      </c>
      <c r="E1177">
        <v>17.338757396449701</v>
      </c>
      <c r="F1177">
        <v>131.87278106508899</v>
      </c>
    </row>
    <row r="1178" spans="1:10" x14ac:dyDescent="0.2">
      <c r="A1178" t="s">
        <v>7</v>
      </c>
      <c r="B1178">
        <v>2</v>
      </c>
      <c r="C1178">
        <v>43420340.983922802</v>
      </c>
      <c r="D1178">
        <v>43.588757396449701</v>
      </c>
      <c r="E1178">
        <v>17.423076923076898</v>
      </c>
      <c r="F1178">
        <v>131.74408284023701</v>
      </c>
    </row>
    <row r="1179" spans="1:10" x14ac:dyDescent="0.2">
      <c r="A1179" t="s">
        <v>7</v>
      </c>
      <c r="B1179">
        <v>3</v>
      </c>
      <c r="C1179">
        <v>43420340.983922802</v>
      </c>
      <c r="D1179">
        <v>43.927514792899402</v>
      </c>
      <c r="E1179">
        <v>17.428994082840202</v>
      </c>
      <c r="F1179">
        <v>131.78698224852101</v>
      </c>
    </row>
    <row r="1180" spans="1:10" x14ac:dyDescent="0.2">
      <c r="A1180" t="s">
        <v>7</v>
      </c>
      <c r="B1180">
        <v>4</v>
      </c>
      <c r="C1180">
        <v>43420340.983922802</v>
      </c>
      <c r="D1180">
        <v>43.624260355029598</v>
      </c>
      <c r="E1180">
        <v>17.477810650887601</v>
      </c>
      <c r="F1180">
        <v>131.769230769231</v>
      </c>
    </row>
    <row r="1181" spans="1:10" x14ac:dyDescent="0.2">
      <c r="A1181" t="s">
        <v>7</v>
      </c>
      <c r="B1181">
        <v>5</v>
      </c>
      <c r="C1181">
        <v>43420340.983922802</v>
      </c>
      <c r="D1181">
        <v>44.1494082840237</v>
      </c>
      <c r="E1181">
        <v>17.613905325443799</v>
      </c>
      <c r="F1181">
        <v>131.94378698224901</v>
      </c>
    </row>
    <row r="1182" spans="1:10" x14ac:dyDescent="0.2">
      <c r="A1182" t="s">
        <v>7</v>
      </c>
      <c r="B1182">
        <v>6</v>
      </c>
      <c r="C1182">
        <v>43420340.983922802</v>
      </c>
      <c r="D1182">
        <v>44.245562130177497</v>
      </c>
      <c r="E1182">
        <v>17.7573964497041</v>
      </c>
      <c r="F1182">
        <v>131.83431952662701</v>
      </c>
      <c r="H1182">
        <f>AVERAGE(D1182:D1186)</f>
        <v>43.871005917159778</v>
      </c>
      <c r="I1182">
        <f>100*(D1182-$H$1182)/$H$1182</f>
        <v>0.85376709557328523</v>
      </c>
      <c r="J1182">
        <f>I1187</f>
        <v>3.0893420733186332</v>
      </c>
    </row>
    <row r="1183" spans="1:10" x14ac:dyDescent="0.2">
      <c r="A1183" t="s">
        <v>7</v>
      </c>
      <c r="B1183">
        <v>7</v>
      </c>
      <c r="C1183">
        <v>43420340.983922802</v>
      </c>
      <c r="D1183">
        <v>43.831360946745598</v>
      </c>
      <c r="E1183">
        <v>18.211538461538499</v>
      </c>
      <c r="F1183">
        <v>131.92899408284001</v>
      </c>
      <c r="I1183">
        <f t="shared" ref="I1183:I1196" si="51">100*(D1183-$H$1182)/$H$1182</f>
        <v>-9.0367133338680378E-2</v>
      </c>
    </row>
    <row r="1184" spans="1:10" x14ac:dyDescent="0.2">
      <c r="A1184" t="s">
        <v>7</v>
      </c>
      <c r="B1184">
        <v>8</v>
      </c>
      <c r="C1184">
        <v>43420340.983922802</v>
      </c>
      <c r="D1184">
        <v>44.159763313609503</v>
      </c>
      <c r="E1184">
        <v>18.119822485207099</v>
      </c>
      <c r="F1184">
        <v>132.17011834319501</v>
      </c>
      <c r="I1184">
        <f t="shared" si="51"/>
        <v>0.65819643387018834</v>
      </c>
    </row>
    <row r="1185" spans="1:9" x14ac:dyDescent="0.2">
      <c r="A1185" t="s">
        <v>7</v>
      </c>
      <c r="B1185">
        <v>9</v>
      </c>
      <c r="C1185">
        <v>43420340.983922802</v>
      </c>
      <c r="D1185">
        <v>43.177514792899402</v>
      </c>
      <c r="E1185">
        <v>17.678994082840202</v>
      </c>
      <c r="F1185">
        <v>132.25147928994099</v>
      </c>
      <c r="I1185">
        <f t="shared" si="51"/>
        <v>-1.5807504518357141</v>
      </c>
    </row>
    <row r="1186" spans="1:9" x14ac:dyDescent="0.2">
      <c r="A1186" t="s">
        <v>7</v>
      </c>
      <c r="B1186">
        <v>10</v>
      </c>
      <c r="C1186">
        <v>43420340.983922802</v>
      </c>
      <c r="D1186">
        <v>43.940828402366897</v>
      </c>
      <c r="E1186">
        <v>17.588757396449701</v>
      </c>
      <c r="F1186">
        <v>132.20562130177501</v>
      </c>
      <c r="I1186">
        <f t="shared" si="51"/>
        <v>0.15915405573093713</v>
      </c>
    </row>
    <row r="1187" spans="1:9" x14ac:dyDescent="0.2">
      <c r="A1187" t="s">
        <v>7</v>
      </c>
      <c r="B1187">
        <v>11</v>
      </c>
      <c r="C1187">
        <v>43420340.983922802</v>
      </c>
      <c r="D1187">
        <v>45.226331360946702</v>
      </c>
      <c r="E1187">
        <v>8.5650887573964507</v>
      </c>
      <c r="F1187">
        <v>132.402366863905</v>
      </c>
      <c r="I1187">
        <f t="shared" si="51"/>
        <v>3.0893420733186332</v>
      </c>
    </row>
    <row r="1188" spans="1:9" x14ac:dyDescent="0.2">
      <c r="A1188" t="s">
        <v>7</v>
      </c>
      <c r="B1188">
        <v>12</v>
      </c>
      <c r="C1188">
        <v>43420340.983922802</v>
      </c>
      <c r="D1188">
        <v>45.110946745562103</v>
      </c>
      <c r="E1188">
        <v>10.6997041420118</v>
      </c>
      <c r="F1188">
        <v>132.56952662721901</v>
      </c>
      <c r="I1188">
        <f t="shared" si="51"/>
        <v>2.8263332524074465</v>
      </c>
    </row>
    <row r="1189" spans="1:9" x14ac:dyDescent="0.2">
      <c r="A1189" t="s">
        <v>7</v>
      </c>
      <c r="B1189">
        <v>13</v>
      </c>
      <c r="C1189">
        <v>43420340.983922802</v>
      </c>
      <c r="D1189">
        <v>44.754437869822503</v>
      </c>
      <c r="E1189">
        <v>11.710059171597599</v>
      </c>
      <c r="F1189">
        <v>132.52514792899399</v>
      </c>
      <c r="I1189">
        <f t="shared" si="51"/>
        <v>2.0137034339510742</v>
      </c>
    </row>
    <row r="1190" spans="1:9" x14ac:dyDescent="0.2">
      <c r="A1190" t="s">
        <v>7</v>
      </c>
      <c r="B1190">
        <v>14</v>
      </c>
      <c r="C1190">
        <v>43420340.983922802</v>
      </c>
      <c r="D1190">
        <v>43.357988165680503</v>
      </c>
      <c r="E1190">
        <v>11.786982248520699</v>
      </c>
      <c r="F1190">
        <v>132.383136094675</v>
      </c>
      <c r="I1190">
        <f t="shared" si="51"/>
        <v>-1.1693776806667937</v>
      </c>
    </row>
    <row r="1191" spans="1:9" x14ac:dyDescent="0.2">
      <c r="A1191" t="s">
        <v>7</v>
      </c>
      <c r="B1191">
        <v>15</v>
      </c>
      <c r="C1191">
        <v>43420340.983922802</v>
      </c>
      <c r="D1191">
        <v>43.189349112426001</v>
      </c>
      <c r="E1191">
        <v>12.568047337278101</v>
      </c>
      <c r="F1191">
        <v>132.516272189349</v>
      </c>
      <c r="I1191">
        <f t="shared" si="51"/>
        <v>-1.5537751881525752</v>
      </c>
    </row>
    <row r="1192" spans="1:9" x14ac:dyDescent="0.2">
      <c r="A1192" t="s">
        <v>7</v>
      </c>
      <c r="B1192">
        <v>16</v>
      </c>
      <c r="C1192">
        <v>43420340.983922802</v>
      </c>
      <c r="D1192">
        <v>43.468934911242599</v>
      </c>
      <c r="E1192">
        <v>12.804733727810699</v>
      </c>
      <c r="F1192">
        <v>132.48224852070999</v>
      </c>
      <c r="I1192">
        <f t="shared" si="51"/>
        <v>-0.9164845836368487</v>
      </c>
    </row>
    <row r="1193" spans="1:9" x14ac:dyDescent="0.2">
      <c r="A1193" t="s">
        <v>7</v>
      </c>
      <c r="B1193">
        <v>17</v>
      </c>
      <c r="C1193">
        <v>43420340.983922802</v>
      </c>
      <c r="D1193">
        <v>43.653846153846203</v>
      </c>
      <c r="E1193">
        <v>13.013313609467501</v>
      </c>
      <c r="F1193">
        <v>132.371301775148</v>
      </c>
      <c r="I1193">
        <f t="shared" si="51"/>
        <v>-0.49499608858668648</v>
      </c>
    </row>
    <row r="1194" spans="1:9" x14ac:dyDescent="0.2">
      <c r="A1194" t="s">
        <v>7</v>
      </c>
      <c r="B1194">
        <v>18</v>
      </c>
      <c r="C1194">
        <v>43420340.983922802</v>
      </c>
      <c r="D1194">
        <v>42.615384615384599</v>
      </c>
      <c r="E1194">
        <v>12.785502958579899</v>
      </c>
      <c r="F1194">
        <v>132.292899408284</v>
      </c>
      <c r="I1194">
        <f t="shared" si="51"/>
        <v>-2.8620754767878549</v>
      </c>
    </row>
    <row r="1195" spans="1:9" x14ac:dyDescent="0.2">
      <c r="A1195" t="s">
        <v>7</v>
      </c>
      <c r="B1195">
        <v>19</v>
      </c>
      <c r="C1195">
        <v>43420340.983922802</v>
      </c>
      <c r="D1195">
        <v>42.6005917159763</v>
      </c>
      <c r="E1195">
        <v>13.0014792899408</v>
      </c>
      <c r="F1195">
        <v>132.328402366864</v>
      </c>
      <c r="I1195">
        <f t="shared" si="51"/>
        <v>-2.8957945563918916</v>
      </c>
    </row>
    <row r="1196" spans="1:9" x14ac:dyDescent="0.2">
      <c r="A1196" t="s">
        <v>7</v>
      </c>
      <c r="B1196">
        <v>20</v>
      </c>
      <c r="C1196">
        <v>43420340.983922802</v>
      </c>
      <c r="D1196">
        <v>42.069526627218899</v>
      </c>
      <c r="E1196">
        <v>12.958579881656799</v>
      </c>
      <c r="F1196">
        <v>132.43047337278099</v>
      </c>
      <c r="I1196">
        <f t="shared" si="51"/>
        <v>-4.1063095141756145</v>
      </c>
    </row>
    <row r="1198" spans="1:9" x14ac:dyDescent="0.2">
      <c r="A1198" t="s">
        <v>0</v>
      </c>
      <c r="B1198" t="s">
        <v>190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44225506.809628204</v>
      </c>
      <c r="D1200">
        <v>27.648148148148099</v>
      </c>
      <c r="E1200">
        <v>16.793447293447301</v>
      </c>
      <c r="F1200">
        <v>134.935897435897</v>
      </c>
    </row>
    <row r="1201" spans="1:10" x14ac:dyDescent="0.2">
      <c r="A1201" t="s">
        <v>7</v>
      </c>
      <c r="B1201">
        <v>2</v>
      </c>
      <c r="C1201">
        <v>44225506.809628204</v>
      </c>
      <c r="D1201">
        <v>27.215099715099701</v>
      </c>
      <c r="E1201">
        <v>16.804843304843299</v>
      </c>
      <c r="F1201">
        <v>134.72507122507099</v>
      </c>
    </row>
    <row r="1202" spans="1:10" x14ac:dyDescent="0.2">
      <c r="A1202" t="s">
        <v>7</v>
      </c>
      <c r="B1202">
        <v>3</v>
      </c>
      <c r="C1202">
        <v>44225506.809628204</v>
      </c>
      <c r="D1202">
        <v>27.136752136752101</v>
      </c>
      <c r="E1202">
        <v>16.893162393162399</v>
      </c>
      <c r="F1202">
        <v>134.84472934472899</v>
      </c>
    </row>
    <row r="1203" spans="1:10" x14ac:dyDescent="0.2">
      <c r="A1203" t="s">
        <v>7</v>
      </c>
      <c r="B1203">
        <v>4</v>
      </c>
      <c r="C1203">
        <v>44225506.809628204</v>
      </c>
      <c r="D1203">
        <v>27.0982905982906</v>
      </c>
      <c r="E1203">
        <v>16.860398860398899</v>
      </c>
      <c r="F1203">
        <v>134.769230769231</v>
      </c>
    </row>
    <row r="1204" spans="1:10" x14ac:dyDescent="0.2">
      <c r="A1204" t="s">
        <v>7</v>
      </c>
      <c r="B1204">
        <v>5</v>
      </c>
      <c r="C1204">
        <v>44225506.809628204</v>
      </c>
      <c r="D1204">
        <v>26.6509971509971</v>
      </c>
      <c r="E1204">
        <v>17.019943019943</v>
      </c>
      <c r="F1204">
        <v>134.98575498575499</v>
      </c>
    </row>
    <row r="1205" spans="1:10" x14ac:dyDescent="0.2">
      <c r="A1205" t="s">
        <v>7</v>
      </c>
      <c r="B1205">
        <v>6</v>
      </c>
      <c r="C1205">
        <v>44225506.809628204</v>
      </c>
      <c r="D1205">
        <v>26.769230769230798</v>
      </c>
      <c r="E1205">
        <v>16.930199430199401</v>
      </c>
      <c r="F1205">
        <v>134.968660968661</v>
      </c>
      <c r="H1205">
        <f>AVERAGE(D1205:D1209)</f>
        <v>26.717663817663841</v>
      </c>
      <c r="I1205">
        <f>100*(D1205-$H$1205)/$H$1205</f>
        <v>0.19300696317941338</v>
      </c>
      <c r="J1205">
        <f>I1210</f>
        <v>1.3499824054425771</v>
      </c>
    </row>
    <row r="1206" spans="1:10" x14ac:dyDescent="0.2">
      <c r="A1206" t="s">
        <v>7</v>
      </c>
      <c r="B1206">
        <v>7</v>
      </c>
      <c r="C1206">
        <v>44225506.809628204</v>
      </c>
      <c r="D1206">
        <v>26.403133903133899</v>
      </c>
      <c r="E1206">
        <v>16.841880341880302</v>
      </c>
      <c r="F1206">
        <v>134.98148148148101</v>
      </c>
      <c r="I1206">
        <f t="shared" ref="I1206:I1219" si="52">100*(D1206-$H$1205)/$H$1205</f>
        <v>-1.1772358417130646</v>
      </c>
    </row>
    <row r="1207" spans="1:10" x14ac:dyDescent="0.2">
      <c r="A1207" t="s">
        <v>7</v>
      </c>
      <c r="B1207">
        <v>8</v>
      </c>
      <c r="C1207">
        <v>44225506.809628204</v>
      </c>
      <c r="D1207">
        <v>27.102564102564099</v>
      </c>
      <c r="E1207">
        <v>16.910256410256402</v>
      </c>
      <c r="F1207">
        <v>135.12393162393201</v>
      </c>
      <c r="I1207">
        <f t="shared" si="52"/>
        <v>1.4406210345598744</v>
      </c>
    </row>
    <row r="1208" spans="1:10" x14ac:dyDescent="0.2">
      <c r="A1208" t="s">
        <v>7</v>
      </c>
      <c r="B1208">
        <v>9</v>
      </c>
      <c r="C1208">
        <v>44225506.809628204</v>
      </c>
      <c r="D1208">
        <v>26.854700854700901</v>
      </c>
      <c r="E1208">
        <v>16.905982905982899</v>
      </c>
      <c r="F1208">
        <v>134.99002849002801</v>
      </c>
      <c r="I1208">
        <f t="shared" si="52"/>
        <v>0.51290800712321849</v>
      </c>
    </row>
    <row r="1209" spans="1:10" x14ac:dyDescent="0.2">
      <c r="A1209" t="s">
        <v>7</v>
      </c>
      <c r="B1209">
        <v>10</v>
      </c>
      <c r="C1209">
        <v>44225506.809628204</v>
      </c>
      <c r="D1209">
        <v>26.458689458689499</v>
      </c>
      <c r="E1209">
        <v>16.683760683760699</v>
      </c>
      <c r="F1209">
        <v>135.02706552706599</v>
      </c>
      <c r="I1209">
        <f t="shared" si="52"/>
        <v>-0.96930016314946832</v>
      </c>
    </row>
    <row r="1210" spans="1:10" x14ac:dyDescent="0.2">
      <c r="A1210" t="s">
        <v>7</v>
      </c>
      <c r="B1210">
        <v>11</v>
      </c>
      <c r="C1210">
        <v>44225506.809628204</v>
      </c>
      <c r="D1210">
        <v>27.0783475783476</v>
      </c>
      <c r="E1210">
        <v>8.9843304843304796</v>
      </c>
      <c r="F1210">
        <v>135.22792022792001</v>
      </c>
      <c r="I1210">
        <f t="shared" si="52"/>
        <v>1.3499824054425771</v>
      </c>
    </row>
    <row r="1211" spans="1:10" x14ac:dyDescent="0.2">
      <c r="A1211" t="s">
        <v>7</v>
      </c>
      <c r="B1211">
        <v>12</v>
      </c>
      <c r="C1211">
        <v>44225506.809628204</v>
      </c>
      <c r="D1211">
        <v>26.794871794871799</v>
      </c>
      <c r="E1211">
        <v>11.085470085470099</v>
      </c>
      <c r="F1211">
        <v>135.33475783475799</v>
      </c>
      <c r="I1211">
        <f t="shared" si="52"/>
        <v>0.28897727636244186</v>
      </c>
    </row>
    <row r="1212" spans="1:10" x14ac:dyDescent="0.2">
      <c r="A1212" t="s">
        <v>7</v>
      </c>
      <c r="B1212">
        <v>13</v>
      </c>
      <c r="C1212">
        <v>44225506.809628204</v>
      </c>
      <c r="D1212">
        <v>26.948717948717899</v>
      </c>
      <c r="E1212">
        <v>11.716524216524199</v>
      </c>
      <c r="F1212">
        <v>135.22507122507099</v>
      </c>
      <c r="I1212">
        <f t="shared" si="52"/>
        <v>0.86479915546097197</v>
      </c>
    </row>
    <row r="1213" spans="1:10" x14ac:dyDescent="0.2">
      <c r="A1213" t="s">
        <v>7</v>
      </c>
      <c r="B1213">
        <v>14</v>
      </c>
      <c r="C1213">
        <v>44225506.809628204</v>
      </c>
      <c r="D1213">
        <v>27.2806267806268</v>
      </c>
      <c r="E1213">
        <v>12.1695156695157</v>
      </c>
      <c r="F1213">
        <v>135.21225071225101</v>
      </c>
      <c r="I1213">
        <f t="shared" si="52"/>
        <v>2.1070815427760876</v>
      </c>
    </row>
    <row r="1214" spans="1:10" x14ac:dyDescent="0.2">
      <c r="A1214" t="s">
        <v>7</v>
      </c>
      <c r="B1214">
        <v>15</v>
      </c>
      <c r="C1214">
        <v>44225506.809628204</v>
      </c>
      <c r="D1214">
        <v>27.5299145299145</v>
      </c>
      <c r="E1214">
        <v>12.339031339031299</v>
      </c>
      <c r="F1214">
        <v>135.111111111111</v>
      </c>
      <c r="I1214">
        <f t="shared" si="52"/>
        <v>3.0401262542784746</v>
      </c>
    </row>
    <row r="1215" spans="1:10" x14ac:dyDescent="0.2">
      <c r="A1215" t="s">
        <v>7</v>
      </c>
      <c r="B1215">
        <v>16</v>
      </c>
      <c r="C1215">
        <v>44225506.809628204</v>
      </c>
      <c r="D1215">
        <v>26.951566951566999</v>
      </c>
      <c r="E1215">
        <v>12.485754985754999</v>
      </c>
      <c r="F1215">
        <v>134.91880341880301</v>
      </c>
      <c r="I1215">
        <f t="shared" si="52"/>
        <v>0.87546252359279342</v>
      </c>
    </row>
    <row r="1216" spans="1:10" x14ac:dyDescent="0.2">
      <c r="A1216" t="s">
        <v>7</v>
      </c>
      <c r="B1216">
        <v>17</v>
      </c>
      <c r="C1216">
        <v>44225506.809628204</v>
      </c>
      <c r="D1216">
        <v>26.260683760683801</v>
      </c>
      <c r="E1216">
        <v>12.639601139601099</v>
      </c>
      <c r="F1216">
        <v>134.87749287749301</v>
      </c>
      <c r="I1216">
        <f t="shared" si="52"/>
        <v>-1.7104042482857984</v>
      </c>
    </row>
    <row r="1217" spans="1:10" x14ac:dyDescent="0.2">
      <c r="A1217" t="s">
        <v>7</v>
      </c>
      <c r="B1217">
        <v>18</v>
      </c>
      <c r="C1217">
        <v>44225506.809628204</v>
      </c>
      <c r="D1217">
        <v>27.574074074074101</v>
      </c>
      <c r="E1217">
        <v>12.726495726495701</v>
      </c>
      <c r="F1217">
        <v>134.858974358974</v>
      </c>
      <c r="I1217">
        <f t="shared" si="52"/>
        <v>3.205408460316288</v>
      </c>
    </row>
    <row r="1218" spans="1:10" x14ac:dyDescent="0.2">
      <c r="A1218" t="s">
        <v>7</v>
      </c>
      <c r="B1218">
        <v>19</v>
      </c>
      <c r="C1218">
        <v>44225506.809628204</v>
      </c>
      <c r="D1218">
        <v>27.551282051282101</v>
      </c>
      <c r="E1218">
        <v>13.017094017093999</v>
      </c>
      <c r="F1218">
        <v>134.913105413105</v>
      </c>
      <c r="I1218">
        <f t="shared" si="52"/>
        <v>3.1201015152647087</v>
      </c>
    </row>
    <row r="1219" spans="1:10" x14ac:dyDescent="0.2">
      <c r="A1219" t="s">
        <v>7</v>
      </c>
      <c r="B1219">
        <v>20</v>
      </c>
      <c r="C1219">
        <v>44225506.809628204</v>
      </c>
      <c r="D1219">
        <v>26.519943019943</v>
      </c>
      <c r="E1219">
        <v>12.9814814814815</v>
      </c>
      <c r="F1219">
        <v>135.094017094017</v>
      </c>
      <c r="I1219">
        <f t="shared" si="52"/>
        <v>-0.74003774832334612</v>
      </c>
    </row>
    <row r="1221" spans="1:10" x14ac:dyDescent="0.2">
      <c r="A1221" t="s">
        <v>0</v>
      </c>
      <c r="B1221" t="s">
        <v>191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43420340.983922698</v>
      </c>
      <c r="D1223">
        <v>17.125739644970398</v>
      </c>
      <c r="E1223">
        <v>19.168639053254399</v>
      </c>
      <c r="F1223">
        <v>127.33875739645001</v>
      </c>
    </row>
    <row r="1224" spans="1:10" x14ac:dyDescent="0.2">
      <c r="A1224" t="s">
        <v>7</v>
      </c>
      <c r="B1224">
        <v>2</v>
      </c>
      <c r="C1224">
        <v>43420340.983922698</v>
      </c>
      <c r="D1224">
        <v>16.9926035502959</v>
      </c>
      <c r="E1224">
        <v>19.670118343195298</v>
      </c>
      <c r="F1224">
        <v>127.42455621301799</v>
      </c>
    </row>
    <row r="1225" spans="1:10" x14ac:dyDescent="0.2">
      <c r="A1225" t="s">
        <v>7</v>
      </c>
      <c r="B1225">
        <v>3</v>
      </c>
      <c r="C1225">
        <v>43420340.983922698</v>
      </c>
      <c r="D1225">
        <v>15.7278106508876</v>
      </c>
      <c r="E1225">
        <v>19.115384615384599</v>
      </c>
      <c r="F1225">
        <v>127.269230769231</v>
      </c>
    </row>
    <row r="1226" spans="1:10" x14ac:dyDescent="0.2">
      <c r="A1226" t="s">
        <v>7</v>
      </c>
      <c r="B1226">
        <v>4</v>
      </c>
      <c r="C1226">
        <v>43420340.983922698</v>
      </c>
      <c r="D1226">
        <v>15.6434911242604</v>
      </c>
      <c r="E1226">
        <v>19.238165680473401</v>
      </c>
      <c r="F1226">
        <v>127.457100591716</v>
      </c>
    </row>
    <row r="1227" spans="1:10" x14ac:dyDescent="0.2">
      <c r="A1227" t="s">
        <v>7</v>
      </c>
      <c r="B1227">
        <v>5</v>
      </c>
      <c r="C1227">
        <v>43420340.983922698</v>
      </c>
      <c r="D1227">
        <v>15.3786982248521</v>
      </c>
      <c r="E1227">
        <v>18.863905325443799</v>
      </c>
      <c r="F1227">
        <v>127.238165680473</v>
      </c>
    </row>
    <row r="1228" spans="1:10" x14ac:dyDescent="0.2">
      <c r="A1228" t="s">
        <v>7</v>
      </c>
      <c r="B1228">
        <v>6</v>
      </c>
      <c r="C1228">
        <v>43420340.983922698</v>
      </c>
      <c r="D1228">
        <v>16.707100591715999</v>
      </c>
      <c r="E1228">
        <v>19.226331360946698</v>
      </c>
      <c r="F1228">
        <v>127.272189349112</v>
      </c>
      <c r="H1228">
        <f>AVERAGE(D1228:D1232)</f>
        <v>16.392011834319522</v>
      </c>
      <c r="I1228">
        <f>100*(D1228-$H$1228)/$H$1228</f>
        <v>1.9222091868966587</v>
      </c>
      <c r="J1228">
        <f>I1233</f>
        <v>-0.98366573413966862</v>
      </c>
    </row>
    <row r="1229" spans="1:10" x14ac:dyDescent="0.2">
      <c r="A1229" t="s">
        <v>7</v>
      </c>
      <c r="B1229">
        <v>7</v>
      </c>
      <c r="C1229">
        <v>43420340.983922698</v>
      </c>
      <c r="D1229">
        <v>16.079881656804702</v>
      </c>
      <c r="E1229">
        <v>18.412721893491099</v>
      </c>
      <c r="F1229">
        <v>127.436390532544</v>
      </c>
      <c r="I1229">
        <f t="shared" ref="I1229:I1242" si="53">100*(D1229-$H$1228)/$H$1228</f>
        <v>-1.9041602743436392</v>
      </c>
    </row>
    <row r="1230" spans="1:10" x14ac:dyDescent="0.2">
      <c r="A1230" t="s">
        <v>7</v>
      </c>
      <c r="B1230">
        <v>8</v>
      </c>
      <c r="C1230">
        <v>43420340.983922698</v>
      </c>
      <c r="D1230">
        <v>16.269230769230798</v>
      </c>
      <c r="E1230">
        <v>19.5502958579882</v>
      </c>
      <c r="F1230">
        <v>127.50295857988201</v>
      </c>
      <c r="I1230">
        <f t="shared" si="53"/>
        <v>-0.74902987095006901</v>
      </c>
    </row>
    <row r="1231" spans="1:10" x14ac:dyDescent="0.2">
      <c r="A1231" t="s">
        <v>7</v>
      </c>
      <c r="B1231">
        <v>9</v>
      </c>
      <c r="C1231">
        <v>43420340.983922698</v>
      </c>
      <c r="D1231">
        <v>16.5532544378698</v>
      </c>
      <c r="E1231">
        <v>19.039940828402401</v>
      </c>
      <c r="F1231">
        <v>127.565088757396</v>
      </c>
      <c r="I1231">
        <f t="shared" si="53"/>
        <v>0.98366573413940861</v>
      </c>
    </row>
    <row r="1232" spans="1:10" x14ac:dyDescent="0.2">
      <c r="A1232" t="s">
        <v>7</v>
      </c>
      <c r="B1232">
        <v>10</v>
      </c>
      <c r="C1232">
        <v>43420340.983922698</v>
      </c>
      <c r="D1232">
        <v>16.3505917159763</v>
      </c>
      <c r="E1232">
        <v>18.832840236686401</v>
      </c>
      <c r="F1232">
        <v>127.474852071006</v>
      </c>
      <c r="I1232">
        <f t="shared" si="53"/>
        <v>-0.25268477574242409</v>
      </c>
    </row>
    <row r="1233" spans="1:9" x14ac:dyDescent="0.2">
      <c r="A1233" t="s">
        <v>7</v>
      </c>
      <c r="B1233">
        <v>11</v>
      </c>
      <c r="C1233">
        <v>43420340.983922698</v>
      </c>
      <c r="D1233">
        <v>16.230769230769202</v>
      </c>
      <c r="E1233">
        <v>7.87278106508876</v>
      </c>
      <c r="F1233">
        <v>127.380177514793</v>
      </c>
      <c r="I1233">
        <f t="shared" si="53"/>
        <v>-0.98366573413966862</v>
      </c>
    </row>
    <row r="1234" spans="1:9" x14ac:dyDescent="0.2">
      <c r="A1234" t="s">
        <v>7</v>
      </c>
      <c r="B1234">
        <v>12</v>
      </c>
      <c r="C1234">
        <v>43420340.983922698</v>
      </c>
      <c r="D1234">
        <v>17.443786982248501</v>
      </c>
      <c r="E1234">
        <v>9.1227810650887609</v>
      </c>
      <c r="F1234">
        <v>127.218934911243</v>
      </c>
      <c r="I1234">
        <f t="shared" si="53"/>
        <v>6.4163884125980477</v>
      </c>
    </row>
    <row r="1235" spans="1:9" x14ac:dyDescent="0.2">
      <c r="A1235" t="s">
        <v>7</v>
      </c>
      <c r="B1235">
        <v>13</v>
      </c>
      <c r="C1235">
        <v>43420340.983922698</v>
      </c>
      <c r="D1235">
        <v>15.801775147929</v>
      </c>
      <c r="E1235">
        <v>9.7159763313609506</v>
      </c>
      <c r="F1235">
        <v>127.37573964497</v>
      </c>
      <c r="I1235">
        <f t="shared" si="53"/>
        <v>-3.6007580543271644</v>
      </c>
    </row>
    <row r="1236" spans="1:9" x14ac:dyDescent="0.2">
      <c r="A1236" t="s">
        <v>7</v>
      </c>
      <c r="B1236">
        <v>14</v>
      </c>
      <c r="C1236">
        <v>43420340.983922698</v>
      </c>
      <c r="D1236">
        <v>15.7766272189349</v>
      </c>
      <c r="E1236">
        <v>9.75</v>
      </c>
      <c r="F1236">
        <v>127.244082840237</v>
      </c>
      <c r="I1236">
        <f t="shared" si="53"/>
        <v>-3.7541738110279277</v>
      </c>
    </row>
    <row r="1237" spans="1:9" x14ac:dyDescent="0.2">
      <c r="A1237" t="s">
        <v>7</v>
      </c>
      <c r="B1237">
        <v>15</v>
      </c>
      <c r="C1237">
        <v>43420340.983922698</v>
      </c>
      <c r="D1237">
        <v>15.186390532544401</v>
      </c>
      <c r="E1237">
        <v>10.054733727810699</v>
      </c>
      <c r="F1237">
        <v>127.322485207101</v>
      </c>
      <c r="I1237">
        <f t="shared" si="53"/>
        <v>-7.3549318653549509</v>
      </c>
    </row>
    <row r="1238" spans="1:9" x14ac:dyDescent="0.2">
      <c r="A1238" t="s">
        <v>7</v>
      </c>
      <c r="B1238">
        <v>16</v>
      </c>
      <c r="C1238">
        <v>43420340.983922698</v>
      </c>
      <c r="D1238">
        <v>15.2795857988166</v>
      </c>
      <c r="E1238">
        <v>10.362426035503001</v>
      </c>
      <c r="F1238">
        <v>127.28254437869801</v>
      </c>
      <c r="I1238">
        <f t="shared" si="53"/>
        <v>-6.7863911199348053</v>
      </c>
    </row>
    <row r="1239" spans="1:9" x14ac:dyDescent="0.2">
      <c r="A1239" t="s">
        <v>7</v>
      </c>
      <c r="B1239">
        <v>17</v>
      </c>
      <c r="C1239">
        <v>43420340.983922698</v>
      </c>
      <c r="D1239">
        <v>16.014792899408299</v>
      </c>
      <c r="E1239">
        <v>10.568047337278101</v>
      </c>
      <c r="F1239">
        <v>127.205621301775</v>
      </c>
      <c r="I1239">
        <f t="shared" si="53"/>
        <v>-2.3012363505097637</v>
      </c>
    </row>
    <row r="1240" spans="1:9" x14ac:dyDescent="0.2">
      <c r="A1240" t="s">
        <v>7</v>
      </c>
      <c r="B1240">
        <v>18</v>
      </c>
      <c r="C1240">
        <v>43420340.983922698</v>
      </c>
      <c r="D1240">
        <v>16.668639053254399</v>
      </c>
      <c r="E1240">
        <v>10.766272189349101</v>
      </c>
      <c r="F1240">
        <v>127.25887573964501</v>
      </c>
      <c r="I1240">
        <f t="shared" si="53"/>
        <v>1.6875733237070374</v>
      </c>
    </row>
    <row r="1241" spans="1:9" x14ac:dyDescent="0.2">
      <c r="A1241" t="s">
        <v>7</v>
      </c>
      <c r="B1241">
        <v>19</v>
      </c>
      <c r="C1241">
        <v>43420340.983922698</v>
      </c>
      <c r="D1241">
        <v>16.480769230769202</v>
      </c>
      <c r="E1241">
        <v>11.0665680473373</v>
      </c>
      <c r="F1241">
        <v>127.208579881657</v>
      </c>
      <c r="I1241">
        <f t="shared" si="53"/>
        <v>0.54146737659041022</v>
      </c>
    </row>
    <row r="1242" spans="1:9" x14ac:dyDescent="0.2">
      <c r="A1242" t="s">
        <v>7</v>
      </c>
      <c r="B1242">
        <v>20</v>
      </c>
      <c r="C1242">
        <v>43420340.983922698</v>
      </c>
      <c r="D1242">
        <v>16.769230769230798</v>
      </c>
      <c r="E1242">
        <v>11.362426035503001</v>
      </c>
      <c r="F1242">
        <v>127.30769230769199</v>
      </c>
      <c r="I1242">
        <f t="shared" si="53"/>
        <v>2.3012363505100888</v>
      </c>
    </row>
    <row r="1244" spans="1:9" x14ac:dyDescent="0.2">
      <c r="A1244" t="s">
        <v>0</v>
      </c>
      <c r="B1244" t="s">
        <v>191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43420340.983922899</v>
      </c>
      <c r="D1246">
        <v>6.90532544378698</v>
      </c>
      <c r="E1246">
        <v>14.4260355029586</v>
      </c>
      <c r="F1246">
        <v>124.671597633136</v>
      </c>
    </row>
    <row r="1247" spans="1:9" x14ac:dyDescent="0.2">
      <c r="A1247" t="s">
        <v>7</v>
      </c>
      <c r="B1247">
        <v>2</v>
      </c>
      <c r="C1247">
        <v>43420340.983922899</v>
      </c>
      <c r="D1247">
        <v>7.0014792899408302</v>
      </c>
      <c r="E1247">
        <v>14.187869822485199</v>
      </c>
      <c r="F1247">
        <v>124.507396449704</v>
      </c>
    </row>
    <row r="1248" spans="1:9" x14ac:dyDescent="0.2">
      <c r="A1248" t="s">
        <v>7</v>
      </c>
      <c r="B1248">
        <v>3</v>
      </c>
      <c r="C1248">
        <v>43420340.983922899</v>
      </c>
      <c r="D1248">
        <v>6.9556213017751496</v>
      </c>
      <c r="E1248">
        <v>13.7943786982249</v>
      </c>
      <c r="F1248">
        <v>124.773668639053</v>
      </c>
    </row>
    <row r="1249" spans="1:10" x14ac:dyDescent="0.2">
      <c r="A1249" t="s">
        <v>7</v>
      </c>
      <c r="B1249">
        <v>4</v>
      </c>
      <c r="C1249">
        <v>43420340.983922899</v>
      </c>
      <c r="D1249">
        <v>7.0088757396449699</v>
      </c>
      <c r="E1249">
        <v>13.5310650887574</v>
      </c>
      <c r="F1249">
        <v>124.78254437869801</v>
      </c>
    </row>
    <row r="1250" spans="1:10" x14ac:dyDescent="0.2">
      <c r="A1250" t="s">
        <v>7</v>
      </c>
      <c r="B1250">
        <v>5</v>
      </c>
      <c r="C1250">
        <v>43420340.983922899</v>
      </c>
      <c r="D1250">
        <v>6.0192307692307701</v>
      </c>
      <c r="E1250">
        <v>14.2736686390533</v>
      </c>
      <c r="F1250">
        <v>124.602071005917</v>
      </c>
    </row>
    <row r="1251" spans="1:10" x14ac:dyDescent="0.2">
      <c r="A1251" t="s">
        <v>7</v>
      </c>
      <c r="B1251">
        <v>6</v>
      </c>
      <c r="C1251">
        <v>43420340.983922899</v>
      </c>
      <c r="D1251">
        <v>6.9437869822485201</v>
      </c>
      <c r="E1251">
        <v>14.511834319526599</v>
      </c>
      <c r="F1251">
        <v>124.730769230769</v>
      </c>
      <c r="H1251">
        <f>AVERAGE(D1251:D1255)</f>
        <v>6.9177514792899419</v>
      </c>
      <c r="I1251">
        <f>100*(D1251-$H$1251)/$H$1251</f>
        <v>0.3763578821315291</v>
      </c>
      <c r="J1251">
        <f>I1256</f>
        <v>-6.5520485843811338</v>
      </c>
    </row>
    <row r="1252" spans="1:10" x14ac:dyDescent="0.2">
      <c r="A1252" t="s">
        <v>7</v>
      </c>
      <c r="B1252">
        <v>7</v>
      </c>
      <c r="C1252">
        <v>43420340.983922899</v>
      </c>
      <c r="D1252">
        <v>7.1612426035503001</v>
      </c>
      <c r="E1252">
        <v>14.8417159763314</v>
      </c>
      <c r="F1252">
        <v>124.927514792899</v>
      </c>
      <c r="I1252">
        <f t="shared" ref="I1252:I1265" si="54">100*(D1252-$H$1251)/$H$1251</f>
        <v>3.519801556753102</v>
      </c>
    </row>
    <row r="1253" spans="1:10" x14ac:dyDescent="0.2">
      <c r="A1253" t="s">
        <v>7</v>
      </c>
      <c r="B1253">
        <v>8</v>
      </c>
      <c r="C1253">
        <v>43420340.983922899</v>
      </c>
      <c r="D1253">
        <v>6.4763313609467499</v>
      </c>
      <c r="E1253">
        <v>14.692307692307701</v>
      </c>
      <c r="F1253">
        <v>125.001479289941</v>
      </c>
      <c r="I1253">
        <f t="shared" si="54"/>
        <v>-6.3809768197758485</v>
      </c>
    </row>
    <row r="1254" spans="1:10" x14ac:dyDescent="0.2">
      <c r="A1254" t="s">
        <v>7</v>
      </c>
      <c r="B1254">
        <v>9</v>
      </c>
      <c r="C1254">
        <v>43420340.983922899</v>
      </c>
      <c r="D1254">
        <v>7.2307692307692299</v>
      </c>
      <c r="E1254">
        <v>14.903846153846199</v>
      </c>
      <c r="F1254">
        <v>125.054733727811</v>
      </c>
      <c r="I1254">
        <f t="shared" si="54"/>
        <v>4.5248481738088842</v>
      </c>
    </row>
    <row r="1255" spans="1:10" x14ac:dyDescent="0.2">
      <c r="A1255" t="s">
        <v>7</v>
      </c>
      <c r="B1255">
        <v>10</v>
      </c>
      <c r="C1255">
        <v>43420340.983922899</v>
      </c>
      <c r="D1255">
        <v>6.7766272189349097</v>
      </c>
      <c r="E1255">
        <v>13.9008875739645</v>
      </c>
      <c r="F1255">
        <v>124.837278106509</v>
      </c>
      <c r="I1255">
        <f t="shared" si="54"/>
        <v>-2.0400307929176669</v>
      </c>
    </row>
    <row r="1256" spans="1:10" x14ac:dyDescent="0.2">
      <c r="A1256" t="s">
        <v>7</v>
      </c>
      <c r="B1256">
        <v>11</v>
      </c>
      <c r="C1256">
        <v>43420340.983922899</v>
      </c>
      <c r="D1256">
        <v>6.4644970414201204</v>
      </c>
      <c r="E1256">
        <v>6.6124260355029598</v>
      </c>
      <c r="F1256">
        <v>124.951183431953</v>
      </c>
      <c r="I1256">
        <f t="shared" si="54"/>
        <v>-6.5520485843811338</v>
      </c>
    </row>
    <row r="1257" spans="1:10" x14ac:dyDescent="0.2">
      <c r="A1257" t="s">
        <v>7</v>
      </c>
      <c r="B1257">
        <v>12</v>
      </c>
      <c r="C1257">
        <v>43420340.983922899</v>
      </c>
      <c r="D1257">
        <v>7.0221893491124296</v>
      </c>
      <c r="E1257">
        <v>7.6819526627218897</v>
      </c>
      <c r="F1257">
        <v>125.134615384615</v>
      </c>
      <c r="I1257">
        <f t="shared" si="54"/>
        <v>1.5097083226413839</v>
      </c>
    </row>
    <row r="1258" spans="1:10" x14ac:dyDescent="0.2">
      <c r="A1258" t="s">
        <v>7</v>
      </c>
      <c r="B1258">
        <v>13</v>
      </c>
      <c r="C1258">
        <v>43420340.983922899</v>
      </c>
      <c r="D1258">
        <v>6.7958579881656798</v>
      </c>
      <c r="E1258">
        <v>8.2204142011834307</v>
      </c>
      <c r="F1258">
        <v>125.289940828402</v>
      </c>
      <c r="I1258">
        <f t="shared" si="54"/>
        <v>-1.7620391754341207</v>
      </c>
    </row>
    <row r="1259" spans="1:10" x14ac:dyDescent="0.2">
      <c r="A1259" t="s">
        <v>7</v>
      </c>
      <c r="B1259">
        <v>14</v>
      </c>
      <c r="C1259">
        <v>43420340.983922899</v>
      </c>
      <c r="D1259">
        <v>7.0621301775147902</v>
      </c>
      <c r="E1259">
        <v>8.9008875739644999</v>
      </c>
      <c r="F1259">
        <v>125.347633136095</v>
      </c>
      <c r="I1259">
        <f t="shared" si="54"/>
        <v>2.0870755281840179</v>
      </c>
    </row>
    <row r="1260" spans="1:10" x14ac:dyDescent="0.2">
      <c r="A1260" t="s">
        <v>7</v>
      </c>
      <c r="B1260">
        <v>15</v>
      </c>
      <c r="C1260">
        <v>43420340.983922899</v>
      </c>
      <c r="D1260">
        <v>6.2618343195266304</v>
      </c>
      <c r="E1260">
        <v>9.2588757396449708</v>
      </c>
      <c r="F1260">
        <v>125.501479289941</v>
      </c>
      <c r="I1260">
        <f t="shared" si="54"/>
        <v>-9.4816525532460556</v>
      </c>
    </row>
    <row r="1261" spans="1:10" x14ac:dyDescent="0.2">
      <c r="A1261" t="s">
        <v>7</v>
      </c>
      <c r="B1261">
        <v>16</v>
      </c>
      <c r="C1261">
        <v>43420340.983922899</v>
      </c>
      <c r="D1261">
        <v>6.22189349112426</v>
      </c>
      <c r="E1261">
        <v>9.6893491124260294</v>
      </c>
      <c r="F1261">
        <v>125.523668639053</v>
      </c>
      <c r="I1261">
        <f t="shared" si="54"/>
        <v>-10.05901975878883</v>
      </c>
    </row>
    <row r="1262" spans="1:10" x14ac:dyDescent="0.2">
      <c r="A1262" t="s">
        <v>7</v>
      </c>
      <c r="B1262">
        <v>17</v>
      </c>
      <c r="C1262">
        <v>43420340.983922899</v>
      </c>
      <c r="D1262">
        <v>7.3491124260355001</v>
      </c>
      <c r="E1262">
        <v>9.1878698224852098</v>
      </c>
      <c r="F1262">
        <v>125.41124260354999</v>
      </c>
      <c r="I1262">
        <f t="shared" si="54"/>
        <v>6.2355658198613728</v>
      </c>
    </row>
    <row r="1263" spans="1:10" x14ac:dyDescent="0.2">
      <c r="A1263" t="s">
        <v>7</v>
      </c>
      <c r="B1263">
        <v>18</v>
      </c>
      <c r="C1263">
        <v>43420340.983922899</v>
      </c>
      <c r="D1263">
        <v>7.1094674556213002</v>
      </c>
      <c r="E1263">
        <v>9.7144970414201204</v>
      </c>
      <c r="F1263">
        <v>125.483727810651</v>
      </c>
      <c r="I1263">
        <f t="shared" si="54"/>
        <v>2.7713625866050418</v>
      </c>
    </row>
    <row r="1264" spans="1:10" x14ac:dyDescent="0.2">
      <c r="A1264" t="s">
        <v>7</v>
      </c>
      <c r="B1264">
        <v>19</v>
      </c>
      <c r="C1264">
        <v>43420340.983922899</v>
      </c>
      <c r="D1264">
        <v>6.42011834319527</v>
      </c>
      <c r="E1264">
        <v>10.491124260355001</v>
      </c>
      <c r="F1264">
        <v>125.55325443787</v>
      </c>
      <c r="I1264">
        <f t="shared" si="54"/>
        <v>-7.1935677016508039</v>
      </c>
    </row>
    <row r="1265" spans="1:10" x14ac:dyDescent="0.2">
      <c r="A1265" t="s">
        <v>7</v>
      </c>
      <c r="B1265">
        <v>20</v>
      </c>
      <c r="C1265">
        <v>43420340.983922899</v>
      </c>
      <c r="D1265">
        <v>6.7751479289940804</v>
      </c>
      <c r="E1265">
        <v>10.2559171597633</v>
      </c>
      <c r="F1265">
        <v>125.61834319526599</v>
      </c>
      <c r="I1265">
        <f t="shared" si="54"/>
        <v>-2.0614147634933371</v>
      </c>
    </row>
    <row r="1267" spans="1:10" x14ac:dyDescent="0.2">
      <c r="A1267" t="s">
        <v>0</v>
      </c>
      <c r="B1267" t="s">
        <v>191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43420340.983922899</v>
      </c>
      <c r="D1269">
        <v>8.5813609467455603</v>
      </c>
      <c r="E1269">
        <v>35.828402366863898</v>
      </c>
      <c r="F1269">
        <v>139.00591715976299</v>
      </c>
    </row>
    <row r="1270" spans="1:10" x14ac:dyDescent="0.2">
      <c r="A1270" t="s">
        <v>7</v>
      </c>
      <c r="B1270">
        <v>2</v>
      </c>
      <c r="C1270">
        <v>43420340.983922899</v>
      </c>
      <c r="D1270">
        <v>9.3372781065088795</v>
      </c>
      <c r="E1270">
        <v>34.318047337278102</v>
      </c>
      <c r="F1270">
        <v>138.937869822485</v>
      </c>
    </row>
    <row r="1271" spans="1:10" x14ac:dyDescent="0.2">
      <c r="A1271" t="s">
        <v>7</v>
      </c>
      <c r="B1271">
        <v>3</v>
      </c>
      <c r="C1271">
        <v>43420340.983922899</v>
      </c>
      <c r="D1271">
        <v>8.6789940828402408</v>
      </c>
      <c r="E1271">
        <v>34.693786982248497</v>
      </c>
      <c r="F1271">
        <v>139.01775147929001</v>
      </c>
    </row>
    <row r="1272" spans="1:10" x14ac:dyDescent="0.2">
      <c r="A1272" t="s">
        <v>7</v>
      </c>
      <c r="B1272">
        <v>4</v>
      </c>
      <c r="C1272">
        <v>43420340.983922899</v>
      </c>
      <c r="D1272">
        <v>8.5650887573964507</v>
      </c>
      <c r="E1272">
        <v>34.612426035502999</v>
      </c>
      <c r="F1272">
        <v>139.03698224852101</v>
      </c>
    </row>
    <row r="1273" spans="1:10" x14ac:dyDescent="0.2">
      <c r="A1273" t="s">
        <v>7</v>
      </c>
      <c r="B1273">
        <v>5</v>
      </c>
      <c r="C1273">
        <v>43420340.983922899</v>
      </c>
      <c r="D1273">
        <v>8.3461538461538503</v>
      </c>
      <c r="E1273">
        <v>35.073964497041402</v>
      </c>
      <c r="F1273">
        <v>138.949704142012</v>
      </c>
    </row>
    <row r="1274" spans="1:10" x14ac:dyDescent="0.2">
      <c r="A1274" t="s">
        <v>7</v>
      </c>
      <c r="B1274">
        <v>6</v>
      </c>
      <c r="C1274">
        <v>43420340.983922899</v>
      </c>
      <c r="D1274">
        <v>8.4511834319526606</v>
      </c>
      <c r="E1274">
        <v>34.961538461538503</v>
      </c>
      <c r="F1274">
        <v>138.988165680473</v>
      </c>
      <c r="H1274">
        <f>AVERAGE(D1274:D1278)</f>
        <v>8.7443786982248497</v>
      </c>
      <c r="I1274">
        <f>100*(D1274-$H$1274)/$H$1274</f>
        <v>-3.3529570983894956</v>
      </c>
      <c r="J1274">
        <f>I1279</f>
        <v>25.270672621464147</v>
      </c>
    </row>
    <row r="1275" spans="1:10" x14ac:dyDescent="0.2">
      <c r="A1275" t="s">
        <v>7</v>
      </c>
      <c r="B1275">
        <v>7</v>
      </c>
      <c r="C1275">
        <v>43420340.983922899</v>
      </c>
      <c r="D1275">
        <v>8.9778106508875695</v>
      </c>
      <c r="E1275">
        <v>35.034023668639101</v>
      </c>
      <c r="F1275">
        <v>139.105029585799</v>
      </c>
      <c r="I1275">
        <f t="shared" ref="I1275:I1288" si="55">100*(D1275-$H$1274)/$H$1274</f>
        <v>2.6695087291920188</v>
      </c>
    </row>
    <row r="1276" spans="1:10" x14ac:dyDescent="0.2">
      <c r="A1276" t="s">
        <v>7</v>
      </c>
      <c r="B1276">
        <v>8</v>
      </c>
      <c r="C1276">
        <v>43420340.983922899</v>
      </c>
      <c r="D1276">
        <v>8.9408284023668596</v>
      </c>
      <c r="E1276">
        <v>34.5547337278106</v>
      </c>
      <c r="F1276">
        <v>139.504437869822</v>
      </c>
      <c r="I1276">
        <f t="shared" si="55"/>
        <v>2.2465827581539912</v>
      </c>
    </row>
    <row r="1277" spans="1:10" x14ac:dyDescent="0.2">
      <c r="A1277" t="s">
        <v>7</v>
      </c>
      <c r="B1277">
        <v>9</v>
      </c>
      <c r="C1277">
        <v>43420340.983922899</v>
      </c>
      <c r="D1277">
        <v>8.1035502958579908</v>
      </c>
      <c r="E1277">
        <v>35.726331360946702</v>
      </c>
      <c r="F1277">
        <v>139.39349112426001</v>
      </c>
      <c r="I1277">
        <f t="shared" si="55"/>
        <v>-7.3284612261469189</v>
      </c>
    </row>
    <row r="1278" spans="1:10" x14ac:dyDescent="0.2">
      <c r="A1278" t="s">
        <v>7</v>
      </c>
      <c r="B1278">
        <v>10</v>
      </c>
      <c r="C1278">
        <v>43420340.983922899</v>
      </c>
      <c r="D1278">
        <v>9.2485207100591698</v>
      </c>
      <c r="E1278">
        <v>35.7559171597633</v>
      </c>
      <c r="F1278">
        <v>139.33727810650899</v>
      </c>
      <c r="I1278">
        <f t="shared" si="55"/>
        <v>5.7653268371904263</v>
      </c>
    </row>
    <row r="1279" spans="1:10" x14ac:dyDescent="0.2">
      <c r="A1279" t="s">
        <v>7</v>
      </c>
      <c r="B1279">
        <v>11</v>
      </c>
      <c r="C1279">
        <v>43420340.983922899</v>
      </c>
      <c r="D1279">
        <v>10.9541420118343</v>
      </c>
      <c r="E1279">
        <v>23.230769230769202</v>
      </c>
      <c r="F1279">
        <v>138.79142011834301</v>
      </c>
      <c r="I1279">
        <f t="shared" si="55"/>
        <v>25.270672621464147</v>
      </c>
    </row>
    <row r="1280" spans="1:10" x14ac:dyDescent="0.2">
      <c r="A1280" t="s">
        <v>7</v>
      </c>
      <c r="B1280">
        <v>12</v>
      </c>
      <c r="C1280">
        <v>43420340.983922899</v>
      </c>
      <c r="D1280">
        <v>10.4230769230769</v>
      </c>
      <c r="E1280">
        <v>26.186390532544401</v>
      </c>
      <c r="F1280">
        <v>138.70857988165699</v>
      </c>
      <c r="I1280">
        <f t="shared" si="55"/>
        <v>19.197455677358004</v>
      </c>
    </row>
    <row r="1281" spans="1:9" x14ac:dyDescent="0.2">
      <c r="A1281" t="s">
        <v>7</v>
      </c>
      <c r="B1281">
        <v>13</v>
      </c>
      <c r="C1281">
        <v>43420340.983922899</v>
      </c>
      <c r="D1281">
        <v>10.109467455621299</v>
      </c>
      <c r="E1281">
        <v>28.328402366863902</v>
      </c>
      <c r="F1281">
        <v>138.82988165680499</v>
      </c>
      <c r="I1281">
        <f t="shared" si="55"/>
        <v>15.611043442955749</v>
      </c>
    </row>
    <row r="1282" spans="1:9" x14ac:dyDescent="0.2">
      <c r="A1282" t="s">
        <v>7</v>
      </c>
      <c r="B1282">
        <v>14</v>
      </c>
      <c r="C1282">
        <v>43420340.983922899</v>
      </c>
      <c r="D1282">
        <v>10.016272189349101</v>
      </c>
      <c r="E1282">
        <v>30.616863905325399</v>
      </c>
      <c r="F1282">
        <v>138.67899408284001</v>
      </c>
      <c r="I1282">
        <f t="shared" si="55"/>
        <v>14.545269995939808</v>
      </c>
    </row>
    <row r="1283" spans="1:9" x14ac:dyDescent="0.2">
      <c r="A1283" t="s">
        <v>7</v>
      </c>
      <c r="B1283">
        <v>15</v>
      </c>
      <c r="C1283">
        <v>43420340.983922899</v>
      </c>
      <c r="D1283">
        <v>11.060650887574001</v>
      </c>
      <c r="E1283">
        <v>30.680473372781101</v>
      </c>
      <c r="F1283">
        <v>138.960059171598</v>
      </c>
      <c r="I1283">
        <f t="shared" si="55"/>
        <v>26.488699418054313</v>
      </c>
    </row>
    <row r="1284" spans="1:9" x14ac:dyDescent="0.2">
      <c r="A1284" t="s">
        <v>7</v>
      </c>
      <c r="B1284">
        <v>16</v>
      </c>
      <c r="C1284">
        <v>43420340.983922899</v>
      </c>
      <c r="D1284">
        <v>10.889053254437901</v>
      </c>
      <c r="E1284">
        <v>32.183431952662701</v>
      </c>
      <c r="F1284">
        <v>138.74852071005901</v>
      </c>
      <c r="I1284">
        <f t="shared" si="55"/>
        <v>24.526322912437792</v>
      </c>
    </row>
    <row r="1285" spans="1:9" x14ac:dyDescent="0.2">
      <c r="A1285" t="s">
        <v>7</v>
      </c>
      <c r="B1285">
        <v>17</v>
      </c>
      <c r="C1285">
        <v>43420340.983922899</v>
      </c>
      <c r="D1285">
        <v>10.3801775147929</v>
      </c>
      <c r="E1285">
        <v>33.096153846153797</v>
      </c>
      <c r="F1285">
        <v>138.87426035503</v>
      </c>
      <c r="I1285">
        <f t="shared" si="55"/>
        <v>18.706861550954155</v>
      </c>
    </row>
    <row r="1286" spans="1:9" x14ac:dyDescent="0.2">
      <c r="A1286" t="s">
        <v>7</v>
      </c>
      <c r="B1286">
        <v>18</v>
      </c>
      <c r="C1286">
        <v>43420340.983922899</v>
      </c>
      <c r="D1286">
        <v>10.698224852071</v>
      </c>
      <c r="E1286">
        <v>33.065088757396502</v>
      </c>
      <c r="F1286">
        <v>138.51331360946699</v>
      </c>
      <c r="I1286">
        <f t="shared" si="55"/>
        <v>22.344024901881141</v>
      </c>
    </row>
    <row r="1287" spans="1:9" x14ac:dyDescent="0.2">
      <c r="A1287" t="s">
        <v>7</v>
      </c>
      <c r="B1287">
        <v>19</v>
      </c>
      <c r="C1287">
        <v>43420340.983922899</v>
      </c>
      <c r="D1287">
        <v>11.161242603550299</v>
      </c>
      <c r="E1287">
        <v>33.266272189349102</v>
      </c>
      <c r="F1287">
        <v>138.74408284023701</v>
      </c>
      <c r="I1287">
        <f t="shared" si="55"/>
        <v>27.639058059277378</v>
      </c>
    </row>
    <row r="1288" spans="1:9" x14ac:dyDescent="0.2">
      <c r="A1288" t="s">
        <v>7</v>
      </c>
      <c r="B1288">
        <v>20</v>
      </c>
      <c r="C1288">
        <v>43420340.983922899</v>
      </c>
      <c r="D1288">
        <v>10.0014792899408</v>
      </c>
      <c r="E1288">
        <v>34.331360946745598</v>
      </c>
      <c r="F1288">
        <v>138.52810650887599</v>
      </c>
      <c r="I1288">
        <f t="shared" si="55"/>
        <v>14.376099607524406</v>
      </c>
    </row>
    <row r="1289" spans="1:9" x14ac:dyDescent="0.2">
      <c r="I1289" s="18"/>
    </row>
    <row r="1290" spans="1:9" x14ac:dyDescent="0.2">
      <c r="A1290" t="s">
        <v>0</v>
      </c>
      <c r="B1290" t="s">
        <v>192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43420340.983922802</v>
      </c>
      <c r="D1292">
        <v>21.184911242603601</v>
      </c>
      <c r="E1292">
        <v>24.9985207100592</v>
      </c>
      <c r="F1292">
        <v>123.951183431953</v>
      </c>
    </row>
    <row r="1293" spans="1:9" x14ac:dyDescent="0.2">
      <c r="A1293" t="s">
        <v>7</v>
      </c>
      <c r="B1293">
        <v>2</v>
      </c>
      <c r="C1293">
        <v>43420340.983922802</v>
      </c>
      <c r="D1293">
        <v>19.331360946745601</v>
      </c>
      <c r="E1293">
        <v>25.020710059171599</v>
      </c>
      <c r="F1293">
        <v>123.92899408284001</v>
      </c>
    </row>
    <row r="1294" spans="1:9" x14ac:dyDescent="0.2">
      <c r="A1294" t="s">
        <v>7</v>
      </c>
      <c r="B1294">
        <v>3</v>
      </c>
      <c r="C1294">
        <v>43420340.983922802</v>
      </c>
      <c r="D1294">
        <v>19.171597633136098</v>
      </c>
      <c r="E1294">
        <v>25.014792899408299</v>
      </c>
      <c r="F1294">
        <v>123.90680473372799</v>
      </c>
    </row>
    <row r="1295" spans="1:9" x14ac:dyDescent="0.2">
      <c r="A1295" t="s">
        <v>7</v>
      </c>
      <c r="B1295">
        <v>4</v>
      </c>
      <c r="C1295">
        <v>43420340.983922802</v>
      </c>
      <c r="D1295">
        <v>19.707100591715999</v>
      </c>
      <c r="E1295">
        <v>25.480769230769202</v>
      </c>
      <c r="F1295">
        <v>123.815088757396</v>
      </c>
    </row>
    <row r="1296" spans="1:9" x14ac:dyDescent="0.2">
      <c r="A1296" t="s">
        <v>7</v>
      </c>
      <c r="B1296">
        <v>5</v>
      </c>
      <c r="C1296">
        <v>43420340.983922802</v>
      </c>
      <c r="D1296">
        <v>20.170118343195298</v>
      </c>
      <c r="E1296">
        <v>25.0473372781065</v>
      </c>
      <c r="F1296">
        <v>123.718934911243</v>
      </c>
    </row>
    <row r="1297" spans="1:10" x14ac:dyDescent="0.2">
      <c r="A1297" t="s">
        <v>7</v>
      </c>
      <c r="B1297">
        <v>6</v>
      </c>
      <c r="C1297">
        <v>43420340.983922802</v>
      </c>
      <c r="D1297">
        <v>19.331360946745601</v>
      </c>
      <c r="E1297">
        <v>25.390532544378701</v>
      </c>
      <c r="F1297">
        <v>123.76479289940799</v>
      </c>
      <c r="H1297">
        <f>AVERAGE(D1297:D1301)</f>
        <v>19.631360946745559</v>
      </c>
      <c r="I1297">
        <f>100*(D1297-$H$1297)/$H$1297</f>
        <v>-1.5281671037162168</v>
      </c>
      <c r="J1297">
        <f>I1302</f>
        <v>8.2828465503208069</v>
      </c>
    </row>
    <row r="1298" spans="1:10" x14ac:dyDescent="0.2">
      <c r="A1298" t="s">
        <v>7</v>
      </c>
      <c r="B1298">
        <v>7</v>
      </c>
      <c r="C1298">
        <v>43420340.983922802</v>
      </c>
      <c r="D1298">
        <v>20.2573964497041</v>
      </c>
      <c r="E1298">
        <v>25.062130177514799</v>
      </c>
      <c r="F1298">
        <v>123.677514792899</v>
      </c>
      <c r="I1298">
        <f t="shared" ref="I1298:I1311" si="56">100*(D1298-$H$1297)/$H$1297</f>
        <v>3.1889562045993718</v>
      </c>
    </row>
    <row r="1299" spans="1:10" x14ac:dyDescent="0.2">
      <c r="A1299" t="s">
        <v>7</v>
      </c>
      <c r="B1299">
        <v>8</v>
      </c>
      <c r="C1299">
        <v>43420340.983922802</v>
      </c>
      <c r="D1299">
        <v>18.7958579881657</v>
      </c>
      <c r="E1299">
        <v>25.134615384615401</v>
      </c>
      <c r="F1299">
        <v>123.67899408284001</v>
      </c>
      <c r="I1299">
        <f t="shared" si="56"/>
        <v>-4.255960454531639</v>
      </c>
    </row>
    <row r="1300" spans="1:10" x14ac:dyDescent="0.2">
      <c r="A1300" t="s">
        <v>7</v>
      </c>
      <c r="B1300">
        <v>9</v>
      </c>
      <c r="C1300">
        <v>43420340.983922802</v>
      </c>
      <c r="D1300">
        <v>20.511834319526599</v>
      </c>
      <c r="E1300">
        <v>24.890532544378701</v>
      </c>
      <c r="F1300">
        <v>123.477810650888</v>
      </c>
      <c r="I1300">
        <f t="shared" si="56"/>
        <v>4.4850348132741296</v>
      </c>
    </row>
    <row r="1301" spans="1:10" x14ac:dyDescent="0.2">
      <c r="A1301" t="s">
        <v>7</v>
      </c>
      <c r="B1301">
        <v>10</v>
      </c>
      <c r="C1301">
        <v>43420340.983922802</v>
      </c>
      <c r="D1301">
        <v>19.260355029585799</v>
      </c>
      <c r="E1301">
        <v>25.829881656804702</v>
      </c>
      <c r="F1301">
        <v>123.470414201183</v>
      </c>
      <c r="I1301">
        <f t="shared" si="56"/>
        <v>-1.8898634596256274</v>
      </c>
    </row>
    <row r="1302" spans="1:10" x14ac:dyDescent="0.2">
      <c r="A1302" t="s">
        <v>7</v>
      </c>
      <c r="B1302">
        <v>11</v>
      </c>
      <c r="C1302">
        <v>43420340.983922802</v>
      </c>
      <c r="D1302">
        <v>21.2573964497041</v>
      </c>
      <c r="E1302">
        <v>11.8757396449704</v>
      </c>
      <c r="F1302">
        <v>123.455621301775</v>
      </c>
      <c r="I1302">
        <f t="shared" si="56"/>
        <v>8.2828465503208069</v>
      </c>
    </row>
    <row r="1303" spans="1:10" x14ac:dyDescent="0.2">
      <c r="A1303" t="s">
        <v>7</v>
      </c>
      <c r="B1303">
        <v>12</v>
      </c>
      <c r="C1303">
        <v>43420340.983922802</v>
      </c>
      <c r="D1303">
        <v>20.770710059171599</v>
      </c>
      <c r="E1303">
        <v>13.2692307692308</v>
      </c>
      <c r="F1303">
        <v>123.559171597633</v>
      </c>
      <c r="I1303">
        <f t="shared" si="56"/>
        <v>5.8037194441932867</v>
      </c>
    </row>
    <row r="1304" spans="1:10" x14ac:dyDescent="0.2">
      <c r="A1304" t="s">
        <v>7</v>
      </c>
      <c r="B1304">
        <v>13</v>
      </c>
      <c r="C1304">
        <v>43420340.983922802</v>
      </c>
      <c r="D1304">
        <v>21.079881656804702</v>
      </c>
      <c r="E1304">
        <v>14.112426035503001</v>
      </c>
      <c r="F1304">
        <v>123.474852071006</v>
      </c>
      <c r="I1304">
        <f t="shared" si="56"/>
        <v>7.3786056605478221</v>
      </c>
    </row>
    <row r="1305" spans="1:10" x14ac:dyDescent="0.2">
      <c r="A1305" t="s">
        <v>7</v>
      </c>
      <c r="B1305">
        <v>14</v>
      </c>
      <c r="C1305">
        <v>43420340.983922802</v>
      </c>
      <c r="D1305">
        <v>19.3979289940828</v>
      </c>
      <c r="E1305">
        <v>14.640532544378701</v>
      </c>
      <c r="F1305">
        <v>123.71597633136101</v>
      </c>
      <c r="I1305">
        <f t="shared" si="56"/>
        <v>-1.1890767700517302</v>
      </c>
    </row>
    <row r="1306" spans="1:10" x14ac:dyDescent="0.2">
      <c r="A1306" t="s">
        <v>7</v>
      </c>
      <c r="B1306">
        <v>15</v>
      </c>
      <c r="C1306">
        <v>43420340.983922802</v>
      </c>
      <c r="D1306">
        <v>20.363905325443799</v>
      </c>
      <c r="E1306">
        <v>14.5917159763314</v>
      </c>
      <c r="F1306">
        <v>123.699704142012</v>
      </c>
      <c r="I1306">
        <f t="shared" si="56"/>
        <v>3.7315007384634695</v>
      </c>
    </row>
    <row r="1307" spans="1:10" x14ac:dyDescent="0.2">
      <c r="A1307" t="s">
        <v>7</v>
      </c>
      <c r="B1307">
        <v>16</v>
      </c>
      <c r="C1307">
        <v>43420340.983922802</v>
      </c>
      <c r="D1307">
        <v>20.272189349112399</v>
      </c>
      <c r="E1307">
        <v>15.146449704142</v>
      </c>
      <c r="F1307">
        <v>123.434911242604</v>
      </c>
      <c r="I1307">
        <f t="shared" si="56"/>
        <v>3.2643096120805337</v>
      </c>
    </row>
    <row r="1308" spans="1:10" x14ac:dyDescent="0.2">
      <c r="A1308" t="s">
        <v>7</v>
      </c>
      <c r="B1308">
        <v>17</v>
      </c>
      <c r="C1308">
        <v>43420340.983922802</v>
      </c>
      <c r="D1308">
        <v>19.791420118343201</v>
      </c>
      <c r="E1308">
        <v>15.442307692307701</v>
      </c>
      <c r="F1308">
        <v>123.505917159763</v>
      </c>
      <c r="I1308">
        <f t="shared" si="56"/>
        <v>0.81532386894539588</v>
      </c>
    </row>
    <row r="1309" spans="1:10" x14ac:dyDescent="0.2">
      <c r="A1309" t="s">
        <v>7</v>
      </c>
      <c r="B1309">
        <v>18</v>
      </c>
      <c r="C1309">
        <v>43420340.983922802</v>
      </c>
      <c r="D1309">
        <v>20.142011834319501</v>
      </c>
      <c r="E1309">
        <v>15.6789940828402</v>
      </c>
      <c r="F1309">
        <v>123.554733727811</v>
      </c>
      <c r="I1309">
        <f t="shared" si="56"/>
        <v>2.6011996262469821</v>
      </c>
    </row>
    <row r="1310" spans="1:10" x14ac:dyDescent="0.2">
      <c r="A1310" t="s">
        <v>7</v>
      </c>
      <c r="B1310">
        <v>19</v>
      </c>
      <c r="C1310">
        <v>43420340.983922802</v>
      </c>
      <c r="D1310">
        <v>19.884615384615401</v>
      </c>
      <c r="E1310">
        <v>16.022189349112399</v>
      </c>
      <c r="F1310">
        <v>123.644970414201</v>
      </c>
      <c r="I1310">
        <f t="shared" si="56"/>
        <v>1.290050336076296</v>
      </c>
    </row>
    <row r="1311" spans="1:10" x14ac:dyDescent="0.2">
      <c r="A1311" t="s">
        <v>7</v>
      </c>
      <c r="B1311">
        <v>20</v>
      </c>
      <c r="C1311">
        <v>43420340.983922802</v>
      </c>
      <c r="D1311">
        <v>19.8431952662722</v>
      </c>
      <c r="E1311">
        <v>15.6715976331361</v>
      </c>
      <c r="F1311">
        <v>123.650887573964</v>
      </c>
      <c r="I1311">
        <f t="shared" si="56"/>
        <v>1.0790607951292273</v>
      </c>
    </row>
    <row r="1313" spans="1:10" x14ac:dyDescent="0.2">
      <c r="A1313" t="s">
        <v>0</v>
      </c>
      <c r="B1313" t="s">
        <v>192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43420340.983922802</v>
      </c>
      <c r="D1315">
        <v>11.215976331360901</v>
      </c>
      <c r="E1315">
        <v>10.2958579881657</v>
      </c>
      <c r="F1315">
        <v>129.480769230769</v>
      </c>
    </row>
    <row r="1316" spans="1:10" x14ac:dyDescent="0.2">
      <c r="A1316" t="s">
        <v>7</v>
      </c>
      <c r="B1316">
        <v>2</v>
      </c>
      <c r="C1316">
        <v>43420340.983922802</v>
      </c>
      <c r="D1316">
        <v>11.285502958579899</v>
      </c>
      <c r="E1316">
        <v>10.6005917159763</v>
      </c>
      <c r="F1316">
        <v>129.335798816568</v>
      </c>
    </row>
    <row r="1317" spans="1:10" x14ac:dyDescent="0.2">
      <c r="A1317" t="s">
        <v>7</v>
      </c>
      <c r="B1317">
        <v>3</v>
      </c>
      <c r="C1317">
        <v>43420340.983922802</v>
      </c>
      <c r="D1317">
        <v>11.486686390532499</v>
      </c>
      <c r="E1317">
        <v>10.312130177514801</v>
      </c>
      <c r="F1317">
        <v>129.49704142011799</v>
      </c>
    </row>
    <row r="1318" spans="1:10" x14ac:dyDescent="0.2">
      <c r="A1318" t="s">
        <v>7</v>
      </c>
      <c r="B1318">
        <v>4</v>
      </c>
      <c r="C1318">
        <v>43420340.983922802</v>
      </c>
      <c r="D1318">
        <v>11.689349112425999</v>
      </c>
      <c r="E1318">
        <v>10.7426035502959</v>
      </c>
      <c r="F1318">
        <v>129.24408284023701</v>
      </c>
    </row>
    <row r="1319" spans="1:10" x14ac:dyDescent="0.2">
      <c r="A1319" t="s">
        <v>7</v>
      </c>
      <c r="B1319">
        <v>5</v>
      </c>
      <c r="C1319">
        <v>43420340.983922802</v>
      </c>
      <c r="D1319">
        <v>11.538461538461499</v>
      </c>
      <c r="E1319">
        <v>10.640532544378701</v>
      </c>
      <c r="F1319">
        <v>129.34467455621299</v>
      </c>
    </row>
    <row r="1320" spans="1:10" x14ac:dyDescent="0.2">
      <c r="A1320" t="s">
        <v>7</v>
      </c>
      <c r="B1320">
        <v>6</v>
      </c>
      <c r="C1320">
        <v>43420340.983922802</v>
      </c>
      <c r="D1320">
        <v>11.038461538461499</v>
      </c>
      <c r="E1320">
        <v>10.6908284023669</v>
      </c>
      <c r="F1320">
        <v>129.34023668639099</v>
      </c>
      <c r="H1320">
        <f>AVERAGE(D1320:D1324)</f>
        <v>11.1751479289941</v>
      </c>
      <c r="I1320">
        <f>100*(D1320-$H$1320)/$H$1320</f>
        <v>-1.2231282431435737</v>
      </c>
      <c r="J1320">
        <f>I1325</f>
        <v>2.4833209785025123</v>
      </c>
    </row>
    <row r="1321" spans="1:10" x14ac:dyDescent="0.2">
      <c r="A1321" t="s">
        <v>7</v>
      </c>
      <c r="B1321">
        <v>7</v>
      </c>
      <c r="C1321">
        <v>43420340.983922802</v>
      </c>
      <c r="D1321">
        <v>11.5665680473373</v>
      </c>
      <c r="E1321">
        <v>10.2026627218935</v>
      </c>
      <c r="F1321">
        <v>129.39940828402399</v>
      </c>
      <c r="I1321">
        <f t="shared" ref="I1321:I1334" si="57">100*(D1321-$H$1320)/$H$1320</f>
        <v>3.5025945144551911</v>
      </c>
    </row>
    <row r="1322" spans="1:10" x14ac:dyDescent="0.2">
      <c r="A1322" t="s">
        <v>7</v>
      </c>
      <c r="B1322">
        <v>8</v>
      </c>
      <c r="C1322">
        <v>43420340.983922802</v>
      </c>
      <c r="D1322">
        <v>10.831360946745599</v>
      </c>
      <c r="E1322">
        <v>10.409763313609499</v>
      </c>
      <c r="F1322">
        <v>129.276627218935</v>
      </c>
      <c r="I1322">
        <f t="shared" si="57"/>
        <v>-3.0763528539657186</v>
      </c>
    </row>
    <row r="1323" spans="1:10" x14ac:dyDescent="0.2">
      <c r="A1323" t="s">
        <v>7</v>
      </c>
      <c r="B1323">
        <v>9</v>
      </c>
      <c r="C1323">
        <v>43420340.983922802</v>
      </c>
      <c r="D1323">
        <v>11.134615384615399</v>
      </c>
      <c r="E1323">
        <v>10.116863905325401</v>
      </c>
      <c r="F1323">
        <v>129.300295857988</v>
      </c>
      <c r="I1323">
        <f t="shared" si="57"/>
        <v>-0.36270253097535005</v>
      </c>
    </row>
    <row r="1324" spans="1:10" x14ac:dyDescent="0.2">
      <c r="A1324" t="s">
        <v>7</v>
      </c>
      <c r="B1324">
        <v>10</v>
      </c>
      <c r="C1324">
        <v>43420340.983922802</v>
      </c>
      <c r="D1324">
        <v>11.304733727810699</v>
      </c>
      <c r="E1324">
        <v>10.5458579881657</v>
      </c>
      <c r="F1324">
        <v>129.23964497041399</v>
      </c>
      <c r="I1324">
        <f t="shared" si="57"/>
        <v>1.1595891136294199</v>
      </c>
    </row>
    <row r="1325" spans="1:10" x14ac:dyDescent="0.2">
      <c r="A1325" t="s">
        <v>7</v>
      </c>
      <c r="B1325">
        <v>11</v>
      </c>
      <c r="C1325">
        <v>43420340.983922802</v>
      </c>
      <c r="D1325">
        <v>11.4526627218935</v>
      </c>
      <c r="E1325">
        <v>5.5236686390532501</v>
      </c>
      <c r="F1325">
        <v>129.84171597633099</v>
      </c>
      <c r="I1325">
        <f t="shared" si="57"/>
        <v>2.4833209785025123</v>
      </c>
    </row>
    <row r="1326" spans="1:10" x14ac:dyDescent="0.2">
      <c r="A1326" t="s">
        <v>7</v>
      </c>
      <c r="B1326">
        <v>12</v>
      </c>
      <c r="C1326">
        <v>43420340.983922802</v>
      </c>
      <c r="D1326">
        <v>11.5976331360947</v>
      </c>
      <c r="E1326">
        <v>6.8032544378698203</v>
      </c>
      <c r="F1326">
        <v>130.121301775148</v>
      </c>
      <c r="I1326">
        <f t="shared" si="57"/>
        <v>3.7805782060786428</v>
      </c>
    </row>
    <row r="1327" spans="1:10" x14ac:dyDescent="0.2">
      <c r="A1327" t="s">
        <v>7</v>
      </c>
      <c r="B1327">
        <v>13</v>
      </c>
      <c r="C1327">
        <v>43420340.983922802</v>
      </c>
      <c r="D1327">
        <v>11.0502958579882</v>
      </c>
      <c r="E1327">
        <v>7.1346153846153904</v>
      </c>
      <c r="F1327">
        <v>129.94822485207101</v>
      </c>
      <c r="I1327">
        <f t="shared" si="57"/>
        <v>-1.1172296939530417</v>
      </c>
    </row>
    <row r="1328" spans="1:10" x14ac:dyDescent="0.2">
      <c r="A1328" t="s">
        <v>7</v>
      </c>
      <c r="B1328">
        <v>14</v>
      </c>
      <c r="C1328">
        <v>43420340.983922802</v>
      </c>
      <c r="D1328">
        <v>12.4926035502959</v>
      </c>
      <c r="E1328">
        <v>7.5695266272189397</v>
      </c>
      <c r="F1328">
        <v>130.22189349112401</v>
      </c>
      <c r="I1328">
        <f t="shared" si="57"/>
        <v>11.789155988563163</v>
      </c>
    </row>
    <row r="1329" spans="1:10" x14ac:dyDescent="0.2">
      <c r="A1329" t="s">
        <v>7</v>
      </c>
      <c r="B1329">
        <v>15</v>
      </c>
      <c r="C1329">
        <v>43420340.983922802</v>
      </c>
      <c r="D1329">
        <v>11.0488165680473</v>
      </c>
      <c r="E1329">
        <v>7.8431952662721898</v>
      </c>
      <c r="F1329">
        <v>129.74704142011799</v>
      </c>
      <c r="I1329">
        <f t="shared" si="57"/>
        <v>-1.1304670126024126</v>
      </c>
    </row>
    <row r="1330" spans="1:10" x14ac:dyDescent="0.2">
      <c r="A1330" t="s">
        <v>7</v>
      </c>
      <c r="B1330">
        <v>16</v>
      </c>
      <c r="C1330">
        <v>43420340.983922802</v>
      </c>
      <c r="D1330">
        <v>11.4733727810651</v>
      </c>
      <c r="E1330">
        <v>8.0902366863905293</v>
      </c>
      <c r="F1330">
        <v>129.776627218935</v>
      </c>
      <c r="I1330">
        <f t="shared" si="57"/>
        <v>2.6686434395848186</v>
      </c>
    </row>
    <row r="1331" spans="1:10" x14ac:dyDescent="0.2">
      <c r="A1331" t="s">
        <v>7</v>
      </c>
      <c r="B1331">
        <v>17</v>
      </c>
      <c r="C1331">
        <v>43420340.983922802</v>
      </c>
      <c r="D1331">
        <v>10.8505917159763</v>
      </c>
      <c r="E1331">
        <v>8.1479289940828394</v>
      </c>
      <c r="F1331">
        <v>129.926035502959</v>
      </c>
      <c r="I1331">
        <f t="shared" si="57"/>
        <v>-2.9042677115327828</v>
      </c>
    </row>
    <row r="1332" spans="1:10" x14ac:dyDescent="0.2">
      <c r="A1332" t="s">
        <v>7</v>
      </c>
      <c r="B1332">
        <v>18</v>
      </c>
      <c r="C1332">
        <v>43420340.983922802</v>
      </c>
      <c r="D1332">
        <v>10.8491124260355</v>
      </c>
      <c r="E1332">
        <v>8.1434911242603594</v>
      </c>
      <c r="F1332">
        <v>129.84615384615401</v>
      </c>
      <c r="I1332">
        <f t="shared" si="57"/>
        <v>-2.9175050301812635</v>
      </c>
    </row>
    <row r="1333" spans="1:10" x14ac:dyDescent="0.2">
      <c r="A1333" t="s">
        <v>7</v>
      </c>
      <c r="B1333">
        <v>19</v>
      </c>
      <c r="C1333">
        <v>43420340.983922802</v>
      </c>
      <c r="D1333">
        <v>10.659763313609499</v>
      </c>
      <c r="E1333">
        <v>7.9275147928994096</v>
      </c>
      <c r="F1333">
        <v>130.10355029585801</v>
      </c>
      <c r="I1333">
        <f t="shared" si="57"/>
        <v>-4.6118818172189693</v>
      </c>
    </row>
    <row r="1334" spans="1:10" x14ac:dyDescent="0.2">
      <c r="A1334" t="s">
        <v>7</v>
      </c>
      <c r="B1334">
        <v>20</v>
      </c>
      <c r="C1334">
        <v>43420340.983922802</v>
      </c>
      <c r="D1334">
        <v>11.6997041420118</v>
      </c>
      <c r="E1334">
        <v>8.4186390532544397</v>
      </c>
      <c r="F1334">
        <v>129.93491124260399</v>
      </c>
      <c r="I1334">
        <f t="shared" si="57"/>
        <v>4.69395319284079</v>
      </c>
    </row>
    <row r="1336" spans="1:10" x14ac:dyDescent="0.2">
      <c r="A1336" t="s">
        <v>0</v>
      </c>
      <c r="B1336" t="s">
        <v>192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43420340.983922802</v>
      </c>
      <c r="D1338">
        <v>24.815088757396399</v>
      </c>
      <c r="E1338">
        <v>15.384615384615399</v>
      </c>
      <c r="F1338">
        <v>123.35798816568</v>
      </c>
    </row>
    <row r="1339" spans="1:10" x14ac:dyDescent="0.2">
      <c r="A1339" t="s">
        <v>7</v>
      </c>
      <c r="B1339">
        <v>2</v>
      </c>
      <c r="C1339">
        <v>43420340.983922802</v>
      </c>
      <c r="D1339">
        <v>23.7573964497041</v>
      </c>
      <c r="E1339">
        <v>14.9289940828402</v>
      </c>
      <c r="F1339">
        <v>123.245562130178</v>
      </c>
    </row>
    <row r="1340" spans="1:10" x14ac:dyDescent="0.2">
      <c r="A1340" t="s">
        <v>7</v>
      </c>
      <c r="B1340">
        <v>3</v>
      </c>
      <c r="C1340">
        <v>43420340.983922802</v>
      </c>
      <c r="D1340">
        <v>21.829881656804702</v>
      </c>
      <c r="E1340">
        <v>14.918639053254401</v>
      </c>
      <c r="F1340">
        <v>123.298816568047</v>
      </c>
    </row>
    <row r="1341" spans="1:10" x14ac:dyDescent="0.2">
      <c r="A1341" t="s">
        <v>7</v>
      </c>
      <c r="B1341">
        <v>4</v>
      </c>
      <c r="C1341">
        <v>43420340.983922802</v>
      </c>
      <c r="D1341">
        <v>22.729289940828401</v>
      </c>
      <c r="E1341">
        <v>15.3284023668639</v>
      </c>
      <c r="F1341">
        <v>123.281065088757</v>
      </c>
    </row>
    <row r="1342" spans="1:10" x14ac:dyDescent="0.2">
      <c r="A1342" t="s">
        <v>7</v>
      </c>
      <c r="B1342">
        <v>5</v>
      </c>
      <c r="C1342">
        <v>43420340.983922802</v>
      </c>
      <c r="D1342">
        <v>22.8565088757396</v>
      </c>
      <c r="E1342">
        <v>14.542899408284001</v>
      </c>
      <c r="F1342">
        <v>123.26775147929</v>
      </c>
    </row>
    <row r="1343" spans="1:10" x14ac:dyDescent="0.2">
      <c r="A1343" t="s">
        <v>7</v>
      </c>
      <c r="B1343">
        <v>6</v>
      </c>
      <c r="C1343">
        <v>43420340.983922802</v>
      </c>
      <c r="D1343">
        <v>22.557692307692299</v>
      </c>
      <c r="E1343">
        <v>14.8742603550296</v>
      </c>
      <c r="F1343">
        <v>123.218934911243</v>
      </c>
      <c r="H1343">
        <f>AVERAGE(D1343:D1347)</f>
        <v>22.034023668639058</v>
      </c>
      <c r="I1343">
        <f>100*(D1343-$H$1343)/$H$1343</f>
        <v>2.3766364551862438</v>
      </c>
      <c r="J1343">
        <f>I1348</f>
        <v>5.411211816045415</v>
      </c>
    </row>
    <row r="1344" spans="1:10" x14ac:dyDescent="0.2">
      <c r="A1344" t="s">
        <v>7</v>
      </c>
      <c r="B1344">
        <v>7</v>
      </c>
      <c r="C1344">
        <v>43420340.983922802</v>
      </c>
      <c r="D1344">
        <v>22.7529585798817</v>
      </c>
      <c r="E1344">
        <v>14.6272189349112</v>
      </c>
      <c r="F1344">
        <v>123.30325443787</v>
      </c>
      <c r="I1344">
        <f t="shared" ref="I1344:I1357" si="58">100*(D1344-$H$1343)/$H$1343</f>
        <v>3.262839879154249</v>
      </c>
    </row>
    <row r="1345" spans="1:9" x14ac:dyDescent="0.2">
      <c r="A1345" t="s">
        <v>7</v>
      </c>
      <c r="B1345">
        <v>8</v>
      </c>
      <c r="C1345">
        <v>43420340.983922802</v>
      </c>
      <c r="D1345">
        <v>22.035502958579901</v>
      </c>
      <c r="E1345">
        <v>15.011834319526599</v>
      </c>
      <c r="F1345">
        <v>123.11834319526599</v>
      </c>
      <c r="I1345">
        <f t="shared" si="58"/>
        <v>6.7136623028509496E-3</v>
      </c>
    </row>
    <row r="1346" spans="1:9" x14ac:dyDescent="0.2">
      <c r="A1346" t="s">
        <v>7</v>
      </c>
      <c r="B1346">
        <v>9</v>
      </c>
      <c r="C1346">
        <v>43420340.983922802</v>
      </c>
      <c r="D1346">
        <v>21.227810650887601</v>
      </c>
      <c r="E1346">
        <v>15.0251479289941</v>
      </c>
      <c r="F1346">
        <v>123.153846153846</v>
      </c>
      <c r="I1346">
        <f t="shared" si="58"/>
        <v>-3.6589459550183596</v>
      </c>
    </row>
    <row r="1347" spans="1:9" x14ac:dyDescent="0.2">
      <c r="A1347" t="s">
        <v>7</v>
      </c>
      <c r="B1347">
        <v>10</v>
      </c>
      <c r="C1347">
        <v>43420340.983922802</v>
      </c>
      <c r="D1347">
        <v>21.596153846153801</v>
      </c>
      <c r="E1347">
        <v>14.7307692307692</v>
      </c>
      <c r="F1347">
        <v>123.421597633136</v>
      </c>
      <c r="I1347">
        <f t="shared" si="58"/>
        <v>-1.9872440416249357</v>
      </c>
    </row>
    <row r="1348" spans="1:9" x14ac:dyDescent="0.2">
      <c r="A1348" t="s">
        <v>7</v>
      </c>
      <c r="B1348">
        <v>11</v>
      </c>
      <c r="C1348">
        <v>43420340.983922802</v>
      </c>
      <c r="D1348">
        <v>23.226331360946698</v>
      </c>
      <c r="E1348">
        <v>7.6597633136094698</v>
      </c>
      <c r="F1348">
        <v>123.72189349112401</v>
      </c>
      <c r="I1348">
        <f t="shared" si="58"/>
        <v>5.411211816045415</v>
      </c>
    </row>
    <row r="1349" spans="1:9" x14ac:dyDescent="0.2">
      <c r="A1349" t="s">
        <v>7</v>
      </c>
      <c r="B1349">
        <v>12</v>
      </c>
      <c r="C1349">
        <v>43420340.983922802</v>
      </c>
      <c r="D1349">
        <v>23.458579881656799</v>
      </c>
      <c r="E1349">
        <v>9.5133136094674597</v>
      </c>
      <c r="F1349">
        <v>123.78254437869801</v>
      </c>
      <c r="I1349">
        <f t="shared" si="58"/>
        <v>6.4652567975830326</v>
      </c>
    </row>
    <row r="1350" spans="1:9" x14ac:dyDescent="0.2">
      <c r="A1350" t="s">
        <v>7</v>
      </c>
      <c r="B1350">
        <v>13</v>
      </c>
      <c r="C1350">
        <v>43420340.983922802</v>
      </c>
      <c r="D1350">
        <v>24.010355029585799</v>
      </c>
      <c r="E1350">
        <v>10.538461538461499</v>
      </c>
      <c r="F1350">
        <v>123.718934911243</v>
      </c>
      <c r="I1350">
        <f t="shared" si="58"/>
        <v>8.9694528365223007</v>
      </c>
    </row>
    <row r="1351" spans="1:9" x14ac:dyDescent="0.2">
      <c r="A1351" t="s">
        <v>7</v>
      </c>
      <c r="B1351">
        <v>14</v>
      </c>
      <c r="C1351">
        <v>43420340.983922802</v>
      </c>
      <c r="D1351">
        <v>23.693786982248501</v>
      </c>
      <c r="E1351">
        <v>10.695266272189301</v>
      </c>
      <c r="F1351">
        <v>123.60798816568</v>
      </c>
      <c r="I1351">
        <f t="shared" si="58"/>
        <v>7.5327291037259672</v>
      </c>
    </row>
    <row r="1352" spans="1:9" x14ac:dyDescent="0.2">
      <c r="A1352" t="s">
        <v>7</v>
      </c>
      <c r="B1352">
        <v>15</v>
      </c>
      <c r="C1352">
        <v>43420340.983922802</v>
      </c>
      <c r="D1352">
        <v>23.2988165680473</v>
      </c>
      <c r="E1352">
        <v>11.396449704142</v>
      </c>
      <c r="F1352">
        <v>123.463017751479</v>
      </c>
      <c r="I1352">
        <f t="shared" si="58"/>
        <v>5.7401812688819831</v>
      </c>
    </row>
    <row r="1353" spans="1:9" x14ac:dyDescent="0.2">
      <c r="A1353" t="s">
        <v>7</v>
      </c>
      <c r="B1353">
        <v>16</v>
      </c>
      <c r="C1353">
        <v>43420340.983922802</v>
      </c>
      <c r="D1353">
        <v>22.853550295858</v>
      </c>
      <c r="E1353">
        <v>11.9541420118343</v>
      </c>
      <c r="F1353">
        <v>123.51035502958599</v>
      </c>
      <c r="I1353">
        <f t="shared" si="58"/>
        <v>3.719368915743567</v>
      </c>
    </row>
    <row r="1354" spans="1:9" x14ac:dyDescent="0.2">
      <c r="A1354" t="s">
        <v>7</v>
      </c>
      <c r="B1354">
        <v>17</v>
      </c>
      <c r="C1354">
        <v>43420340.983922802</v>
      </c>
      <c r="D1354">
        <v>22.792899408284001</v>
      </c>
      <c r="E1354">
        <v>11.7174556213018</v>
      </c>
      <c r="F1354">
        <v>123.49112426035499</v>
      </c>
      <c r="I1354">
        <f t="shared" si="58"/>
        <v>3.444108761329177</v>
      </c>
    </row>
    <row r="1355" spans="1:9" x14ac:dyDescent="0.2">
      <c r="A1355" t="s">
        <v>7</v>
      </c>
      <c r="B1355">
        <v>18</v>
      </c>
      <c r="C1355">
        <v>43420340.983922802</v>
      </c>
      <c r="D1355">
        <v>22.071005917159798</v>
      </c>
      <c r="E1355">
        <v>11.9082840236686</v>
      </c>
      <c r="F1355">
        <v>123.585798816568</v>
      </c>
      <c r="I1355">
        <f t="shared" si="58"/>
        <v>0.16784155756979036</v>
      </c>
    </row>
    <row r="1356" spans="1:9" x14ac:dyDescent="0.2">
      <c r="A1356" t="s">
        <v>7</v>
      </c>
      <c r="B1356">
        <v>19</v>
      </c>
      <c r="C1356">
        <v>43420340.983922802</v>
      </c>
      <c r="D1356">
        <v>22.637573964497001</v>
      </c>
      <c r="E1356">
        <v>12.315088757396399</v>
      </c>
      <c r="F1356">
        <v>123.63609467455601</v>
      </c>
      <c r="I1356">
        <f t="shared" si="58"/>
        <v>2.7391742195365509</v>
      </c>
    </row>
    <row r="1357" spans="1:9" x14ac:dyDescent="0.2">
      <c r="A1357" t="s">
        <v>7</v>
      </c>
      <c r="B1357">
        <v>20</v>
      </c>
      <c r="C1357">
        <v>43420340.983922802</v>
      </c>
      <c r="D1357">
        <v>22.889053254437901</v>
      </c>
      <c r="E1357">
        <v>12.180473372781099</v>
      </c>
      <c r="F1357">
        <v>123.426035502959</v>
      </c>
      <c r="I1357">
        <f t="shared" si="58"/>
        <v>3.8804968110105222</v>
      </c>
    </row>
    <row r="1359" spans="1:9" x14ac:dyDescent="0.2">
      <c r="A1359" t="s">
        <v>0</v>
      </c>
      <c r="B1359" t="s">
        <v>193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43420340.983922698</v>
      </c>
      <c r="D1361">
        <v>6.9970414201183404</v>
      </c>
      <c r="E1361">
        <v>9.7988165680473394</v>
      </c>
      <c r="F1361">
        <v>125.60650887574</v>
      </c>
    </row>
    <row r="1362" spans="1:10" x14ac:dyDescent="0.2">
      <c r="A1362" t="s">
        <v>7</v>
      </c>
      <c r="B1362">
        <v>2</v>
      </c>
      <c r="C1362">
        <v>43420340.983922698</v>
      </c>
      <c r="D1362">
        <v>7.4230769230769198</v>
      </c>
      <c r="E1362">
        <v>9.9674556213017809</v>
      </c>
      <c r="F1362">
        <v>125.75295857988201</v>
      </c>
    </row>
    <row r="1363" spans="1:10" x14ac:dyDescent="0.2">
      <c r="A1363" t="s">
        <v>7</v>
      </c>
      <c r="B1363">
        <v>3</v>
      </c>
      <c r="C1363">
        <v>43420340.983922698</v>
      </c>
      <c r="D1363">
        <v>7.3949704142011798</v>
      </c>
      <c r="E1363">
        <v>9.8402366863905293</v>
      </c>
      <c r="F1363">
        <v>125.71449704142</v>
      </c>
    </row>
    <row r="1364" spans="1:10" x14ac:dyDescent="0.2">
      <c r="A1364" t="s">
        <v>7</v>
      </c>
      <c r="B1364">
        <v>4</v>
      </c>
      <c r="C1364">
        <v>43420340.983922698</v>
      </c>
      <c r="D1364">
        <v>7.0103550295858001</v>
      </c>
      <c r="E1364">
        <v>9.7781065088757408</v>
      </c>
      <c r="F1364">
        <v>125.792899408284</v>
      </c>
    </row>
    <row r="1365" spans="1:10" x14ac:dyDescent="0.2">
      <c r="A1365" t="s">
        <v>7</v>
      </c>
      <c r="B1365">
        <v>5</v>
      </c>
      <c r="C1365">
        <v>43420340.983922698</v>
      </c>
      <c r="D1365">
        <v>6.6346153846153904</v>
      </c>
      <c r="E1365">
        <v>9.4763313609467499</v>
      </c>
      <c r="F1365">
        <v>125.792899408284</v>
      </c>
    </row>
    <row r="1366" spans="1:10" x14ac:dyDescent="0.2">
      <c r="A1366" t="s">
        <v>7</v>
      </c>
      <c r="B1366">
        <v>6</v>
      </c>
      <c r="C1366">
        <v>43420340.983922698</v>
      </c>
      <c r="D1366">
        <v>7.02810650887574</v>
      </c>
      <c r="E1366">
        <v>9.6952662721893503</v>
      </c>
      <c r="F1366">
        <v>125.78402366863899</v>
      </c>
      <c r="H1366">
        <f>AVERAGE(D1366:D1370)</f>
        <v>6.9245562130177518</v>
      </c>
      <c r="I1366">
        <f>100*(D1366-$H$1366)/$H$1366</f>
        <v>1.4954069643238619</v>
      </c>
      <c r="J1366">
        <f>I1371</f>
        <v>8.1606494338816251</v>
      </c>
    </row>
    <row r="1367" spans="1:10" x14ac:dyDescent="0.2">
      <c r="A1367" t="s">
        <v>7</v>
      </c>
      <c r="B1367">
        <v>7</v>
      </c>
      <c r="C1367">
        <v>43420340.983922698</v>
      </c>
      <c r="D1367">
        <v>6.9171597633136104</v>
      </c>
      <c r="E1367">
        <v>9.5872781065088795</v>
      </c>
      <c r="F1367">
        <v>125.772189349112</v>
      </c>
      <c r="I1367">
        <f t="shared" ref="I1367:I1380" si="59">100*(D1367-$H$1366)/$H$1366</f>
        <v>-0.10681478316598189</v>
      </c>
    </row>
    <row r="1368" spans="1:10" x14ac:dyDescent="0.2">
      <c r="A1368" t="s">
        <v>7</v>
      </c>
      <c r="B1368">
        <v>8</v>
      </c>
      <c r="C1368">
        <v>43420340.983922698</v>
      </c>
      <c r="D1368">
        <v>6.3816568047337299</v>
      </c>
      <c r="E1368">
        <v>9.9748520710059196</v>
      </c>
      <c r="F1368">
        <v>125.71597633136101</v>
      </c>
      <c r="I1368">
        <f t="shared" si="59"/>
        <v>-7.840205084383653</v>
      </c>
    </row>
    <row r="1369" spans="1:10" x14ac:dyDescent="0.2">
      <c r="A1369" t="s">
        <v>7</v>
      </c>
      <c r="B1369">
        <v>9</v>
      </c>
      <c r="C1369">
        <v>43420340.983922698</v>
      </c>
      <c r="D1369">
        <v>7.0029585798816596</v>
      </c>
      <c r="E1369">
        <v>9.8269230769230802</v>
      </c>
      <c r="F1369">
        <v>125.78402366863899</v>
      </c>
      <c r="I1369">
        <f t="shared" si="59"/>
        <v>1.1322367015595312</v>
      </c>
    </row>
    <row r="1370" spans="1:10" x14ac:dyDescent="0.2">
      <c r="A1370" t="s">
        <v>7</v>
      </c>
      <c r="B1370">
        <v>10</v>
      </c>
      <c r="C1370">
        <v>43420340.983922698</v>
      </c>
      <c r="D1370">
        <v>7.2928994082840202</v>
      </c>
      <c r="E1370">
        <v>9.7884615384615401</v>
      </c>
      <c r="F1370">
        <v>125.926035502959</v>
      </c>
      <c r="I1370">
        <f t="shared" si="59"/>
        <v>5.3193762016662554</v>
      </c>
    </row>
    <row r="1371" spans="1:10" x14ac:dyDescent="0.2">
      <c r="A1371" t="s">
        <v>7</v>
      </c>
      <c r="B1371">
        <v>11</v>
      </c>
      <c r="C1371">
        <v>43420340.983922698</v>
      </c>
      <c r="D1371">
        <v>7.4896449704141999</v>
      </c>
      <c r="E1371">
        <v>6.8994082840236697</v>
      </c>
      <c r="F1371">
        <v>125.794378698225</v>
      </c>
      <c r="I1371">
        <f t="shared" si="59"/>
        <v>8.1606494338816251</v>
      </c>
    </row>
    <row r="1372" spans="1:10" x14ac:dyDescent="0.2">
      <c r="A1372" t="s">
        <v>7</v>
      </c>
      <c r="B1372">
        <v>12</v>
      </c>
      <c r="C1372">
        <v>43420340.983922698</v>
      </c>
      <c r="D1372">
        <v>6.6804733727810603</v>
      </c>
      <c r="E1372">
        <v>7.2204142011834298</v>
      </c>
      <c r="F1372">
        <v>125.639053254438</v>
      </c>
      <c r="I1372">
        <f t="shared" si="59"/>
        <v>-3.5248878444777487</v>
      </c>
    </row>
    <row r="1373" spans="1:10" x14ac:dyDescent="0.2">
      <c r="A1373" t="s">
        <v>7</v>
      </c>
      <c r="B1373">
        <v>13</v>
      </c>
      <c r="C1373">
        <v>43420340.983922698</v>
      </c>
      <c r="D1373">
        <v>7.6849112426035502</v>
      </c>
      <c r="E1373">
        <v>7.56065088757396</v>
      </c>
      <c r="F1373">
        <v>125.960059171598</v>
      </c>
      <c r="I1373">
        <f t="shared" si="59"/>
        <v>10.980559709463783</v>
      </c>
    </row>
    <row r="1374" spans="1:10" x14ac:dyDescent="0.2">
      <c r="A1374" t="s">
        <v>7</v>
      </c>
      <c r="B1374">
        <v>14</v>
      </c>
      <c r="C1374">
        <v>43420340.983922698</v>
      </c>
      <c r="D1374">
        <v>6.4630177514792901</v>
      </c>
      <c r="E1374">
        <v>7.7928994082840202</v>
      </c>
      <c r="F1374">
        <v>125.754437869822</v>
      </c>
      <c r="I1374">
        <f t="shared" si="59"/>
        <v>-6.6652424695577883</v>
      </c>
    </row>
    <row r="1375" spans="1:10" x14ac:dyDescent="0.2">
      <c r="A1375" t="s">
        <v>7</v>
      </c>
      <c r="B1375">
        <v>15</v>
      </c>
      <c r="C1375">
        <v>43420340.983922698</v>
      </c>
      <c r="D1375">
        <v>6.7958579881656798</v>
      </c>
      <c r="E1375">
        <v>8.0044378698224907</v>
      </c>
      <c r="F1375">
        <v>125.61834319526599</v>
      </c>
      <c r="I1375">
        <f t="shared" si="59"/>
        <v>-1.8585772270882441</v>
      </c>
    </row>
    <row r="1376" spans="1:10" x14ac:dyDescent="0.2">
      <c r="A1376" t="s">
        <v>7</v>
      </c>
      <c r="B1376">
        <v>16</v>
      </c>
      <c r="C1376">
        <v>43420340.983922698</v>
      </c>
      <c r="D1376">
        <v>6.67455621301775</v>
      </c>
      <c r="E1376">
        <v>7.9334319526627199</v>
      </c>
      <c r="F1376">
        <v>125.665680473373</v>
      </c>
      <c r="I1376">
        <f t="shared" si="59"/>
        <v>-3.6103396710104931</v>
      </c>
    </row>
    <row r="1377" spans="1:10" x14ac:dyDescent="0.2">
      <c r="A1377" t="s">
        <v>7</v>
      </c>
      <c r="B1377">
        <v>17</v>
      </c>
      <c r="C1377">
        <v>43420340.983922698</v>
      </c>
      <c r="D1377">
        <v>7.2337278106508904</v>
      </c>
      <c r="E1377">
        <v>7.7855029585798796</v>
      </c>
      <c r="F1377">
        <v>125.54585798816601</v>
      </c>
      <c r="I1377">
        <f t="shared" si="59"/>
        <v>4.4648579363384258</v>
      </c>
    </row>
    <row r="1378" spans="1:10" x14ac:dyDescent="0.2">
      <c r="A1378" t="s">
        <v>7</v>
      </c>
      <c r="B1378">
        <v>18</v>
      </c>
      <c r="C1378">
        <v>43420340.983922698</v>
      </c>
      <c r="D1378">
        <v>6.57988165680473</v>
      </c>
      <c r="E1378">
        <v>7.64201183431953</v>
      </c>
      <c r="F1378">
        <v>125.664201183432</v>
      </c>
      <c r="I1378">
        <f t="shared" si="59"/>
        <v>-4.9775688955352004</v>
      </c>
    </row>
    <row r="1379" spans="1:10" x14ac:dyDescent="0.2">
      <c r="A1379" t="s">
        <v>7</v>
      </c>
      <c r="B1379">
        <v>19</v>
      </c>
      <c r="C1379">
        <v>43420340.983922698</v>
      </c>
      <c r="D1379">
        <v>5.8017751479289901</v>
      </c>
      <c r="E1379">
        <v>7.5147928994082802</v>
      </c>
      <c r="F1379">
        <v>125.65976331360901</v>
      </c>
      <c r="I1379">
        <f t="shared" si="59"/>
        <v>-16.21448408459737</v>
      </c>
    </row>
    <row r="1380" spans="1:10" x14ac:dyDescent="0.2">
      <c r="A1380" t="s">
        <v>7</v>
      </c>
      <c r="B1380">
        <v>20</v>
      </c>
      <c r="C1380">
        <v>43420340.983922698</v>
      </c>
      <c r="D1380">
        <v>6.6035502958579899</v>
      </c>
      <c r="E1380">
        <v>7.4186390532544397</v>
      </c>
      <c r="F1380">
        <v>125.48520710059201</v>
      </c>
      <c r="I1380">
        <f t="shared" si="59"/>
        <v>-4.6357615894039537</v>
      </c>
    </row>
    <row r="1382" spans="1:10" x14ac:dyDescent="0.2">
      <c r="A1382" t="s">
        <v>0</v>
      </c>
      <c r="B1382" t="s">
        <v>193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43420340.983922802</v>
      </c>
      <c r="D1384">
        <v>22.584319526627201</v>
      </c>
      <c r="E1384">
        <v>16.542899408284001</v>
      </c>
      <c r="F1384">
        <v>137.323964497041</v>
      </c>
    </row>
    <row r="1385" spans="1:10" x14ac:dyDescent="0.2">
      <c r="A1385" t="s">
        <v>7</v>
      </c>
      <c r="B1385">
        <v>2</v>
      </c>
      <c r="C1385">
        <v>43420340.983922802</v>
      </c>
      <c r="D1385">
        <v>21.076923076923102</v>
      </c>
      <c r="E1385">
        <v>16.386094674556201</v>
      </c>
      <c r="F1385">
        <v>137.28698224852101</v>
      </c>
    </row>
    <row r="1386" spans="1:10" x14ac:dyDescent="0.2">
      <c r="A1386" t="s">
        <v>7</v>
      </c>
      <c r="B1386">
        <v>3</v>
      </c>
      <c r="C1386">
        <v>43420340.983922802</v>
      </c>
      <c r="D1386">
        <v>21.4408284023669</v>
      </c>
      <c r="E1386">
        <v>16.217455621301799</v>
      </c>
      <c r="F1386">
        <v>137.516272189349</v>
      </c>
    </row>
    <row r="1387" spans="1:10" x14ac:dyDescent="0.2">
      <c r="A1387" t="s">
        <v>7</v>
      </c>
      <c r="B1387">
        <v>4</v>
      </c>
      <c r="C1387">
        <v>43420340.983922802</v>
      </c>
      <c r="D1387">
        <v>22.392011834319501</v>
      </c>
      <c r="E1387">
        <v>16.5458579881657</v>
      </c>
      <c r="F1387">
        <v>137.207100591716</v>
      </c>
    </row>
    <row r="1388" spans="1:10" x14ac:dyDescent="0.2">
      <c r="A1388" t="s">
        <v>7</v>
      </c>
      <c r="B1388">
        <v>5</v>
      </c>
      <c r="C1388">
        <v>43420340.983922802</v>
      </c>
      <c r="D1388">
        <v>21.875739644970398</v>
      </c>
      <c r="E1388">
        <v>16.315088757396399</v>
      </c>
      <c r="F1388">
        <v>137.07988165680499</v>
      </c>
    </row>
    <row r="1389" spans="1:10" x14ac:dyDescent="0.2">
      <c r="A1389" t="s">
        <v>7</v>
      </c>
      <c r="B1389">
        <v>6</v>
      </c>
      <c r="C1389">
        <v>43420340.983922802</v>
      </c>
      <c r="D1389">
        <v>22.930473372781101</v>
      </c>
      <c r="E1389">
        <v>16.082840236686401</v>
      </c>
      <c r="F1389">
        <v>136.921597633136</v>
      </c>
      <c r="H1389">
        <f>AVERAGE(D1389:D1393)</f>
        <v>21.984615384615402</v>
      </c>
      <c r="I1389">
        <f>100*(D1389-$H$1389)/$H$1389</f>
        <v>4.3023631372127618</v>
      </c>
      <c r="J1389">
        <f>I1394</f>
        <v>-0.1857135167143891</v>
      </c>
    </row>
    <row r="1390" spans="1:10" x14ac:dyDescent="0.2">
      <c r="A1390" t="s">
        <v>7</v>
      </c>
      <c r="B1390">
        <v>7</v>
      </c>
      <c r="C1390">
        <v>43420340.983922802</v>
      </c>
      <c r="D1390">
        <v>21.5976331360947</v>
      </c>
      <c r="E1390">
        <v>15.982248520710099</v>
      </c>
      <c r="F1390">
        <v>137.167159763314</v>
      </c>
      <c r="I1390">
        <f t="shared" ref="I1390:I1403" si="60">100*(D1390-$H$1389)/$H$1389</f>
        <v>-1.760241158421668</v>
      </c>
    </row>
    <row r="1391" spans="1:10" x14ac:dyDescent="0.2">
      <c r="A1391" t="s">
        <v>7</v>
      </c>
      <c r="B1391">
        <v>8</v>
      </c>
      <c r="C1391">
        <v>43420340.983922802</v>
      </c>
      <c r="D1391">
        <v>22.113905325443799</v>
      </c>
      <c r="E1391">
        <v>16.4526627218935</v>
      </c>
      <c r="F1391">
        <v>137.11834319526599</v>
      </c>
      <c r="I1391">
        <f t="shared" si="60"/>
        <v>0.58809280292832511</v>
      </c>
    </row>
    <row r="1392" spans="1:10" x14ac:dyDescent="0.2">
      <c r="A1392" t="s">
        <v>7</v>
      </c>
      <c r="B1392">
        <v>9</v>
      </c>
      <c r="C1392">
        <v>43420340.983922802</v>
      </c>
      <c r="D1392">
        <v>21.832840236686401</v>
      </c>
      <c r="E1392">
        <v>16.1908284023669</v>
      </c>
      <c r="F1392">
        <v>137.19378698224901</v>
      </c>
      <c r="I1392">
        <f t="shared" si="60"/>
        <v>-0.69036981213331516</v>
      </c>
    </row>
    <row r="1393" spans="1:9" x14ac:dyDescent="0.2">
      <c r="A1393" t="s">
        <v>7</v>
      </c>
      <c r="B1393">
        <v>10</v>
      </c>
      <c r="C1393">
        <v>43420340.983922802</v>
      </c>
      <c r="D1393">
        <v>21.448224852071</v>
      </c>
      <c r="E1393">
        <v>16.124260355029602</v>
      </c>
      <c r="F1393">
        <v>137.12278106508899</v>
      </c>
      <c r="I1393">
        <f t="shared" si="60"/>
        <v>-2.4398449695861526</v>
      </c>
    </row>
    <row r="1394" spans="1:9" x14ac:dyDescent="0.2">
      <c r="A1394" t="s">
        <v>7</v>
      </c>
      <c r="B1394">
        <v>11</v>
      </c>
      <c r="C1394">
        <v>43420340.983922802</v>
      </c>
      <c r="D1394">
        <v>21.943786982248501</v>
      </c>
      <c r="E1394">
        <v>10.9201183431953</v>
      </c>
      <c r="F1394">
        <v>137.19378698224901</v>
      </c>
      <c r="I1394">
        <f t="shared" si="60"/>
        <v>-0.1857135167143891</v>
      </c>
    </row>
    <row r="1395" spans="1:9" x14ac:dyDescent="0.2">
      <c r="A1395" t="s">
        <v>7</v>
      </c>
      <c r="B1395">
        <v>12</v>
      </c>
      <c r="C1395">
        <v>43420340.983922802</v>
      </c>
      <c r="D1395">
        <v>22.6065088757396</v>
      </c>
      <c r="E1395">
        <v>12.307692307692299</v>
      </c>
      <c r="F1395">
        <v>136.890532544379</v>
      </c>
      <c r="I1395">
        <f t="shared" si="60"/>
        <v>2.828766754588719</v>
      </c>
    </row>
    <row r="1396" spans="1:9" x14ac:dyDescent="0.2">
      <c r="A1396" t="s">
        <v>7</v>
      </c>
      <c r="B1396">
        <v>13</v>
      </c>
      <c r="C1396">
        <v>43420340.983922802</v>
      </c>
      <c r="D1396">
        <v>22.866863905325399</v>
      </c>
      <c r="E1396">
        <v>12.903846153846199</v>
      </c>
      <c r="F1396">
        <v>137.24112426035501</v>
      </c>
      <c r="I1396">
        <f t="shared" si="60"/>
        <v>4.01302686117213</v>
      </c>
    </row>
    <row r="1397" spans="1:9" x14ac:dyDescent="0.2">
      <c r="A1397" t="s">
        <v>7</v>
      </c>
      <c r="B1397">
        <v>14</v>
      </c>
      <c r="C1397">
        <v>43420340.983922802</v>
      </c>
      <c r="D1397">
        <v>21.8994082840237</v>
      </c>
      <c r="E1397">
        <v>13.488165680473401</v>
      </c>
      <c r="F1397">
        <v>137.20118343195301</v>
      </c>
      <c r="I1397">
        <f t="shared" si="60"/>
        <v>-0.38757603488178177</v>
      </c>
    </row>
    <row r="1398" spans="1:9" x14ac:dyDescent="0.2">
      <c r="A1398" t="s">
        <v>7</v>
      </c>
      <c r="B1398">
        <v>15</v>
      </c>
      <c r="C1398">
        <v>43420340.983922802</v>
      </c>
      <c r="D1398">
        <v>22.1050295857988</v>
      </c>
      <c r="E1398">
        <v>13.5769230769231</v>
      </c>
      <c r="F1398">
        <v>137.26775147929001</v>
      </c>
      <c r="I1398">
        <f t="shared" si="60"/>
        <v>0.54772029929466881</v>
      </c>
    </row>
    <row r="1399" spans="1:9" x14ac:dyDescent="0.2">
      <c r="A1399" t="s">
        <v>7</v>
      </c>
      <c r="B1399">
        <v>16</v>
      </c>
      <c r="C1399">
        <v>43420340.983922802</v>
      </c>
      <c r="D1399">
        <v>23.380177514792901</v>
      </c>
      <c r="E1399">
        <v>13.738165680473401</v>
      </c>
      <c r="F1399">
        <v>137.18639053254401</v>
      </c>
      <c r="I1399">
        <f t="shared" si="60"/>
        <v>6.3479033213112208</v>
      </c>
    </row>
    <row r="1400" spans="1:9" x14ac:dyDescent="0.2">
      <c r="A1400" t="s">
        <v>7</v>
      </c>
      <c r="B1400">
        <v>17</v>
      </c>
      <c r="C1400">
        <v>43420340.983922802</v>
      </c>
      <c r="D1400">
        <v>23.461538461538499</v>
      </c>
      <c r="E1400">
        <v>14.2988165680473</v>
      </c>
      <c r="F1400">
        <v>137.254437869822</v>
      </c>
      <c r="I1400">
        <f t="shared" si="60"/>
        <v>6.7179846046186986</v>
      </c>
    </row>
    <row r="1401" spans="1:9" x14ac:dyDescent="0.2">
      <c r="A1401" t="s">
        <v>7</v>
      </c>
      <c r="B1401">
        <v>18</v>
      </c>
      <c r="C1401">
        <v>43420340.983922802</v>
      </c>
      <c r="D1401">
        <v>22.581360946745601</v>
      </c>
      <c r="E1401">
        <v>13.733727810650899</v>
      </c>
      <c r="F1401">
        <v>137.13905325443801</v>
      </c>
      <c r="I1401">
        <f t="shared" si="60"/>
        <v>2.7143779942941135</v>
      </c>
    </row>
    <row r="1402" spans="1:9" x14ac:dyDescent="0.2">
      <c r="A1402" t="s">
        <v>7</v>
      </c>
      <c r="B1402">
        <v>19</v>
      </c>
      <c r="C1402">
        <v>43420340.983922802</v>
      </c>
      <c r="D1402">
        <v>21.659763313609499</v>
      </c>
      <c r="E1402">
        <v>14.1494082840237</v>
      </c>
      <c r="F1402">
        <v>137.269230769231</v>
      </c>
      <c r="I1402">
        <f t="shared" si="60"/>
        <v>-1.4776336329869628</v>
      </c>
    </row>
    <row r="1403" spans="1:9" x14ac:dyDescent="0.2">
      <c r="A1403" t="s">
        <v>7</v>
      </c>
      <c r="B1403">
        <v>20</v>
      </c>
      <c r="C1403">
        <v>43420340.983922802</v>
      </c>
      <c r="D1403">
        <v>21.3417159763314</v>
      </c>
      <c r="E1403">
        <v>14.3002958579882</v>
      </c>
      <c r="F1403">
        <v>137.12426035503</v>
      </c>
      <c r="I1403">
        <f t="shared" si="60"/>
        <v>-2.9243150131882505</v>
      </c>
    </row>
    <row r="1405" spans="1:9" x14ac:dyDescent="0.2">
      <c r="A1405" t="s">
        <v>0</v>
      </c>
      <c r="B1405" t="s">
        <v>194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43420340.983922802</v>
      </c>
      <c r="D1407">
        <v>26.177514792899402</v>
      </c>
      <c r="E1407">
        <v>31.886094674556201</v>
      </c>
      <c r="F1407">
        <v>125.87573964497</v>
      </c>
    </row>
    <row r="1408" spans="1:9" x14ac:dyDescent="0.2">
      <c r="A1408" t="s">
        <v>7</v>
      </c>
      <c r="B1408">
        <v>2</v>
      </c>
      <c r="C1408">
        <v>43420340.983922802</v>
      </c>
      <c r="D1408">
        <v>25.332840236686401</v>
      </c>
      <c r="E1408">
        <v>32.233727810650898</v>
      </c>
      <c r="F1408">
        <v>126.04733727810699</v>
      </c>
    </row>
    <row r="1409" spans="1:10" x14ac:dyDescent="0.2">
      <c r="A1409" t="s">
        <v>7</v>
      </c>
      <c r="B1409">
        <v>3</v>
      </c>
      <c r="C1409">
        <v>43420340.983922802</v>
      </c>
      <c r="D1409">
        <v>26.542899408284001</v>
      </c>
      <c r="E1409">
        <v>32.359467455621299</v>
      </c>
      <c r="F1409">
        <v>125.927514792899</v>
      </c>
    </row>
    <row r="1410" spans="1:10" x14ac:dyDescent="0.2">
      <c r="A1410" t="s">
        <v>7</v>
      </c>
      <c r="B1410">
        <v>4</v>
      </c>
      <c r="C1410">
        <v>43420340.983922802</v>
      </c>
      <c r="D1410">
        <v>26.010355029585799</v>
      </c>
      <c r="E1410">
        <v>31.923076923076898</v>
      </c>
      <c r="F1410">
        <v>125.832840236686</v>
      </c>
    </row>
    <row r="1411" spans="1:10" x14ac:dyDescent="0.2">
      <c r="A1411" t="s">
        <v>7</v>
      </c>
      <c r="B1411">
        <v>5</v>
      </c>
      <c r="C1411">
        <v>43420340.983922802</v>
      </c>
      <c r="D1411">
        <v>25.511834319526599</v>
      </c>
      <c r="E1411">
        <v>32.340236686390497</v>
      </c>
      <c r="F1411">
        <v>125.86390532544399</v>
      </c>
    </row>
    <row r="1412" spans="1:10" x14ac:dyDescent="0.2">
      <c r="A1412" t="s">
        <v>7</v>
      </c>
      <c r="B1412">
        <v>6</v>
      </c>
      <c r="C1412">
        <v>43420340.983922802</v>
      </c>
      <c r="D1412">
        <v>25.260355029585799</v>
      </c>
      <c r="E1412">
        <v>32.270710059171599</v>
      </c>
      <c r="F1412">
        <v>125.921597633136</v>
      </c>
      <c r="H1412">
        <f>AVERAGE(D1412:D1416)</f>
        <v>25.136982248520717</v>
      </c>
      <c r="I1412">
        <f>100*(D1412-$H$1412)/$H$1412</f>
        <v>0.49080187846471907</v>
      </c>
      <c r="J1412">
        <f>I1417</f>
        <v>2.8859621246897045</v>
      </c>
    </row>
    <row r="1413" spans="1:10" x14ac:dyDescent="0.2">
      <c r="A1413" t="s">
        <v>7</v>
      </c>
      <c r="B1413">
        <v>7</v>
      </c>
      <c r="C1413">
        <v>43420340.983922802</v>
      </c>
      <c r="D1413">
        <v>24.791420118343201</v>
      </c>
      <c r="E1413">
        <v>31.514792899408299</v>
      </c>
      <c r="F1413">
        <v>125.897928994083</v>
      </c>
      <c r="I1413">
        <f t="shared" ref="I1413:I1426" si="61">100*(D1413-$H$1412)/$H$1412</f>
        <v>-1.3747160528700775</v>
      </c>
    </row>
    <row r="1414" spans="1:10" x14ac:dyDescent="0.2">
      <c r="A1414" t="s">
        <v>7</v>
      </c>
      <c r="B1414">
        <v>8</v>
      </c>
      <c r="C1414">
        <v>43420340.983922802</v>
      </c>
      <c r="D1414">
        <v>25.211538461538499</v>
      </c>
      <c r="E1414">
        <v>32.232248520710101</v>
      </c>
      <c r="F1414">
        <v>126.026627218935</v>
      </c>
      <c r="I1414">
        <f t="shared" si="61"/>
        <v>0.29659969633852895</v>
      </c>
    </row>
    <row r="1415" spans="1:10" x14ac:dyDescent="0.2">
      <c r="A1415" t="s">
        <v>7</v>
      </c>
      <c r="B1415">
        <v>9</v>
      </c>
      <c r="C1415">
        <v>43420340.983922802</v>
      </c>
      <c r="D1415">
        <v>24.844674556213</v>
      </c>
      <c r="E1415">
        <v>31.6952662721894</v>
      </c>
      <c r="F1415">
        <v>125.87426035503</v>
      </c>
      <c r="I1415">
        <f t="shared" si="61"/>
        <v>-1.162859126914163</v>
      </c>
    </row>
    <row r="1416" spans="1:10" x14ac:dyDescent="0.2">
      <c r="A1416" t="s">
        <v>7</v>
      </c>
      <c r="B1416">
        <v>10</v>
      </c>
      <c r="C1416">
        <v>43420340.983922802</v>
      </c>
      <c r="D1416">
        <v>25.576923076923102</v>
      </c>
      <c r="E1416">
        <v>32.6582840236686</v>
      </c>
      <c r="F1416">
        <v>125.986686390533</v>
      </c>
      <c r="I1416">
        <f t="shared" si="61"/>
        <v>1.750173604981063</v>
      </c>
    </row>
    <row r="1417" spans="1:10" x14ac:dyDescent="0.2">
      <c r="A1417" t="s">
        <v>7</v>
      </c>
      <c r="B1417">
        <v>11</v>
      </c>
      <c r="C1417">
        <v>43420340.983922802</v>
      </c>
      <c r="D1417">
        <v>25.862426035502999</v>
      </c>
      <c r="E1417">
        <v>15.0724852071006</v>
      </c>
      <c r="F1417">
        <v>126.207100591716</v>
      </c>
      <c r="I1417">
        <f t="shared" si="61"/>
        <v>2.8859621246897045</v>
      </c>
    </row>
    <row r="1418" spans="1:10" x14ac:dyDescent="0.2">
      <c r="A1418" t="s">
        <v>7</v>
      </c>
      <c r="B1418">
        <v>12</v>
      </c>
      <c r="C1418">
        <v>43420340.983922802</v>
      </c>
      <c r="D1418">
        <v>25.279585798816601</v>
      </c>
      <c r="E1418">
        <v>18.826923076923102</v>
      </c>
      <c r="F1418">
        <v>126.016272189349</v>
      </c>
      <c r="I1418">
        <f t="shared" si="61"/>
        <v>0.56730576839340663</v>
      </c>
    </row>
    <row r="1419" spans="1:10" x14ac:dyDescent="0.2">
      <c r="A1419" t="s">
        <v>7</v>
      </c>
      <c r="B1419">
        <v>13</v>
      </c>
      <c r="C1419">
        <v>43420340.983922802</v>
      </c>
      <c r="D1419">
        <v>25.9068047337278</v>
      </c>
      <c r="E1419">
        <v>20.860946745562099</v>
      </c>
      <c r="F1419">
        <v>126.068047337278</v>
      </c>
      <c r="I1419">
        <f t="shared" si="61"/>
        <v>3.0625095629861701</v>
      </c>
    </row>
    <row r="1420" spans="1:10" x14ac:dyDescent="0.2">
      <c r="A1420" t="s">
        <v>7</v>
      </c>
      <c r="B1420">
        <v>14</v>
      </c>
      <c r="C1420">
        <v>43420340.983922802</v>
      </c>
      <c r="D1420">
        <v>25.434911242603601</v>
      </c>
      <c r="E1420">
        <v>21.7529585798817</v>
      </c>
      <c r="F1420">
        <v>126.18047337278099</v>
      </c>
      <c r="I1420">
        <f t="shared" si="61"/>
        <v>1.1852218024318213</v>
      </c>
    </row>
    <row r="1421" spans="1:10" x14ac:dyDescent="0.2">
      <c r="A1421" t="s">
        <v>7</v>
      </c>
      <c r="B1421">
        <v>15</v>
      </c>
      <c r="C1421">
        <v>43420340.983922802</v>
      </c>
      <c r="D1421">
        <v>25.7943786982249</v>
      </c>
      <c r="E1421">
        <v>22.1568047337278</v>
      </c>
      <c r="F1421">
        <v>126.183431952663</v>
      </c>
      <c r="I1421">
        <f t="shared" si="61"/>
        <v>2.615256052634841</v>
      </c>
    </row>
    <row r="1422" spans="1:10" x14ac:dyDescent="0.2">
      <c r="A1422" t="s">
        <v>7</v>
      </c>
      <c r="B1422">
        <v>16</v>
      </c>
      <c r="C1422">
        <v>43420340.983922802</v>
      </c>
      <c r="D1422">
        <v>25.890532544378701</v>
      </c>
      <c r="E1422">
        <v>23.726331360946698</v>
      </c>
      <c r="F1422">
        <v>126.463017751479</v>
      </c>
      <c r="I1422">
        <f t="shared" si="61"/>
        <v>2.9977755022774448</v>
      </c>
    </row>
    <row r="1423" spans="1:10" x14ac:dyDescent="0.2">
      <c r="A1423" t="s">
        <v>7</v>
      </c>
      <c r="B1423">
        <v>17</v>
      </c>
      <c r="C1423">
        <v>43420340.983922802</v>
      </c>
      <c r="D1423">
        <v>26.815088757396399</v>
      </c>
      <c r="E1423">
        <v>24.412721893491099</v>
      </c>
      <c r="F1423">
        <v>126.281065088757</v>
      </c>
      <c r="I1423">
        <f t="shared" si="61"/>
        <v>6.6758471334578653</v>
      </c>
    </row>
    <row r="1424" spans="1:10" x14ac:dyDescent="0.2">
      <c r="A1424" t="s">
        <v>7</v>
      </c>
      <c r="B1424">
        <v>18</v>
      </c>
      <c r="C1424">
        <v>43420340.983922802</v>
      </c>
      <c r="D1424">
        <v>26.457100591715999</v>
      </c>
      <c r="E1424">
        <v>25.619822485207099</v>
      </c>
      <c r="F1424">
        <v>126.332840236686</v>
      </c>
      <c r="I1424">
        <f t="shared" si="61"/>
        <v>5.2516977978650168</v>
      </c>
    </row>
    <row r="1425" spans="1:10" x14ac:dyDescent="0.2">
      <c r="A1425" t="s">
        <v>7</v>
      </c>
      <c r="B1425">
        <v>19</v>
      </c>
      <c r="C1425">
        <v>43420340.983922802</v>
      </c>
      <c r="D1425">
        <v>26.636094674556201</v>
      </c>
      <c r="E1425">
        <v>25.791420118343201</v>
      </c>
      <c r="F1425">
        <v>126.35650887574</v>
      </c>
      <c r="I1425">
        <f t="shared" si="61"/>
        <v>5.9637724656614477</v>
      </c>
    </row>
    <row r="1426" spans="1:10" x14ac:dyDescent="0.2">
      <c r="A1426" t="s">
        <v>7</v>
      </c>
      <c r="B1426">
        <v>20</v>
      </c>
      <c r="C1426">
        <v>43420340.983922802</v>
      </c>
      <c r="D1426">
        <v>26.076923076923102</v>
      </c>
      <c r="E1426">
        <v>25.942307692307701</v>
      </c>
      <c r="F1426">
        <v>126.408284023669</v>
      </c>
      <c r="I1426">
        <f t="shared" si="61"/>
        <v>3.739274743123548</v>
      </c>
    </row>
    <row r="1428" spans="1:10" x14ac:dyDescent="0.2">
      <c r="A1428" t="s">
        <v>0</v>
      </c>
      <c r="B1428" t="s">
        <v>195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43420340.983922802</v>
      </c>
      <c r="D1430">
        <v>27.264792899408299</v>
      </c>
      <c r="E1430">
        <v>29.5029585798817</v>
      </c>
      <c r="F1430">
        <v>130.418639053254</v>
      </c>
    </row>
    <row r="1431" spans="1:10" x14ac:dyDescent="0.2">
      <c r="A1431" t="s">
        <v>7</v>
      </c>
      <c r="B1431">
        <v>2</v>
      </c>
      <c r="C1431">
        <v>43420340.983922802</v>
      </c>
      <c r="D1431">
        <v>27.417159763313599</v>
      </c>
      <c r="E1431">
        <v>29.301775147929</v>
      </c>
      <c r="F1431">
        <v>130.51775147929001</v>
      </c>
    </row>
    <row r="1432" spans="1:10" x14ac:dyDescent="0.2">
      <c r="A1432" t="s">
        <v>7</v>
      </c>
      <c r="B1432">
        <v>3</v>
      </c>
      <c r="C1432">
        <v>43420340.983922802</v>
      </c>
      <c r="D1432">
        <v>27.068047337278099</v>
      </c>
      <c r="E1432">
        <v>29.331360946745601</v>
      </c>
      <c r="F1432">
        <v>130.352071005917</v>
      </c>
    </row>
    <row r="1433" spans="1:10" x14ac:dyDescent="0.2">
      <c r="A1433" t="s">
        <v>7</v>
      </c>
      <c r="B1433">
        <v>4</v>
      </c>
      <c r="C1433">
        <v>43420340.983922802</v>
      </c>
      <c r="D1433">
        <v>26.6449704142012</v>
      </c>
      <c r="E1433">
        <v>29.420118343195298</v>
      </c>
      <c r="F1433">
        <v>130.59023668639099</v>
      </c>
    </row>
    <row r="1434" spans="1:10" x14ac:dyDescent="0.2">
      <c r="A1434" t="s">
        <v>7</v>
      </c>
      <c r="B1434">
        <v>5</v>
      </c>
      <c r="C1434">
        <v>43420340.983922802</v>
      </c>
      <c r="D1434">
        <v>26.610946745562099</v>
      </c>
      <c r="E1434">
        <v>29.1050295857988</v>
      </c>
      <c r="F1434">
        <v>130.59911242603599</v>
      </c>
    </row>
    <row r="1435" spans="1:10" x14ac:dyDescent="0.2">
      <c r="A1435" t="s">
        <v>7</v>
      </c>
      <c r="B1435">
        <v>6</v>
      </c>
      <c r="C1435">
        <v>43420340.983922802</v>
      </c>
      <c r="D1435">
        <v>27.241124260355001</v>
      </c>
      <c r="E1435">
        <v>29.460059171597599</v>
      </c>
      <c r="F1435">
        <v>130.59467455621299</v>
      </c>
      <c r="H1435">
        <f>AVERAGE(D1435:D1439)</f>
        <v>26.78106508875738</v>
      </c>
      <c r="I1435">
        <f>100*(D1435-$H$1435)/$H$1435</f>
        <v>1.7178524083075113</v>
      </c>
      <c r="J1435">
        <f>I1440</f>
        <v>-3.7008395934598242</v>
      </c>
    </row>
    <row r="1436" spans="1:10" x14ac:dyDescent="0.2">
      <c r="A1436" t="s">
        <v>7</v>
      </c>
      <c r="B1436">
        <v>7</v>
      </c>
      <c r="C1436">
        <v>43420340.983922802</v>
      </c>
      <c r="D1436">
        <v>27.085798816568001</v>
      </c>
      <c r="E1436">
        <v>29.810650887573999</v>
      </c>
      <c r="F1436">
        <v>130.68639053254401</v>
      </c>
      <c r="I1436">
        <f t="shared" ref="I1436:I1449" si="62">100*(D1436-$H$1435)/$H$1435</f>
        <v>1.1378700839592359</v>
      </c>
    </row>
    <row r="1437" spans="1:10" x14ac:dyDescent="0.2">
      <c r="A1437" t="s">
        <v>7</v>
      </c>
      <c r="B1437">
        <v>8</v>
      </c>
      <c r="C1437">
        <v>43420340.983922802</v>
      </c>
      <c r="D1437">
        <v>26.5029585798817</v>
      </c>
      <c r="E1437">
        <v>30.288461538461501</v>
      </c>
      <c r="F1437">
        <v>130.676035502959</v>
      </c>
      <c r="I1437">
        <f t="shared" si="62"/>
        <v>-1.0384445426422895</v>
      </c>
    </row>
    <row r="1438" spans="1:10" x14ac:dyDescent="0.2">
      <c r="A1438" t="s">
        <v>7</v>
      </c>
      <c r="B1438">
        <v>9</v>
      </c>
      <c r="C1438">
        <v>43420340.983922802</v>
      </c>
      <c r="D1438">
        <v>26.8047337278106</v>
      </c>
      <c r="E1438">
        <v>29.3520710059172</v>
      </c>
      <c r="F1438">
        <v>130.81804733727799</v>
      </c>
      <c r="I1438">
        <f t="shared" si="62"/>
        <v>8.8378258948169877E-2</v>
      </c>
    </row>
    <row r="1439" spans="1:10" x14ac:dyDescent="0.2">
      <c r="A1439" t="s">
        <v>7</v>
      </c>
      <c r="B1439">
        <v>10</v>
      </c>
      <c r="C1439">
        <v>43420340.983922802</v>
      </c>
      <c r="D1439">
        <v>26.270710059171599</v>
      </c>
      <c r="E1439">
        <v>29.1434911242604</v>
      </c>
      <c r="F1439">
        <v>130.92899408284001</v>
      </c>
      <c r="I1439">
        <f t="shared" si="62"/>
        <v>-1.9056562085726276</v>
      </c>
    </row>
    <row r="1440" spans="1:10" x14ac:dyDescent="0.2">
      <c r="A1440" t="s">
        <v>7</v>
      </c>
      <c r="B1440">
        <v>11</v>
      </c>
      <c r="C1440">
        <v>43420340.983922802</v>
      </c>
      <c r="D1440">
        <v>25.789940828402401</v>
      </c>
      <c r="E1440">
        <v>16.210059171597599</v>
      </c>
      <c r="F1440">
        <v>131.35798816568001</v>
      </c>
      <c r="I1440">
        <f t="shared" si="62"/>
        <v>-3.7008395934598242</v>
      </c>
    </row>
    <row r="1441" spans="1:9" x14ac:dyDescent="0.2">
      <c r="A1441" t="s">
        <v>7</v>
      </c>
      <c r="B1441">
        <v>12</v>
      </c>
      <c r="C1441">
        <v>43420340.983922802</v>
      </c>
      <c r="D1441">
        <v>26.7455621301775</v>
      </c>
      <c r="E1441">
        <v>19.374260355029602</v>
      </c>
      <c r="F1441">
        <v>131.19378698224901</v>
      </c>
      <c r="I1441">
        <f t="shared" si="62"/>
        <v>-0.13256738842244054</v>
      </c>
    </row>
    <row r="1442" spans="1:9" x14ac:dyDescent="0.2">
      <c r="A1442" t="s">
        <v>7</v>
      </c>
      <c r="B1442">
        <v>13</v>
      </c>
      <c r="C1442">
        <v>43420340.983922802</v>
      </c>
      <c r="D1442">
        <v>26.470414201183399</v>
      </c>
      <c r="E1442">
        <v>20.6997041420118</v>
      </c>
      <c r="F1442">
        <v>131.085798816568</v>
      </c>
      <c r="I1442">
        <f t="shared" si="62"/>
        <v>-1.1599646486964841</v>
      </c>
    </row>
    <row r="1443" spans="1:9" x14ac:dyDescent="0.2">
      <c r="A1443" t="s">
        <v>7</v>
      </c>
      <c r="B1443">
        <v>14</v>
      </c>
      <c r="C1443">
        <v>43420340.983922802</v>
      </c>
      <c r="D1443">
        <v>26.523668639053302</v>
      </c>
      <c r="E1443">
        <v>22.2426035502959</v>
      </c>
      <c r="F1443">
        <v>131.019230769231</v>
      </c>
      <c r="I1443">
        <f t="shared" si="62"/>
        <v>-0.96111356606251153</v>
      </c>
    </row>
    <row r="1444" spans="1:9" x14ac:dyDescent="0.2">
      <c r="A1444" t="s">
        <v>7</v>
      </c>
      <c r="B1444">
        <v>15</v>
      </c>
      <c r="C1444">
        <v>43420340.983922802</v>
      </c>
      <c r="D1444">
        <v>26.684911242603601</v>
      </c>
      <c r="E1444">
        <v>23.167159763313599</v>
      </c>
      <c r="F1444">
        <v>131.33431952662701</v>
      </c>
      <c r="I1444">
        <f t="shared" si="62"/>
        <v>-0.35903667697721375</v>
      </c>
    </row>
    <row r="1445" spans="1:9" x14ac:dyDescent="0.2">
      <c r="A1445" t="s">
        <v>7</v>
      </c>
      <c r="B1445">
        <v>16</v>
      </c>
      <c r="C1445">
        <v>43420340.983922802</v>
      </c>
      <c r="D1445">
        <v>26.057692307692299</v>
      </c>
      <c r="E1445">
        <v>22.887573964497001</v>
      </c>
      <c r="F1445">
        <v>131.167159763314</v>
      </c>
      <c r="I1445">
        <f t="shared" si="62"/>
        <v>-2.7010605391073503</v>
      </c>
    </row>
    <row r="1446" spans="1:9" x14ac:dyDescent="0.2">
      <c r="A1446" t="s">
        <v>7</v>
      </c>
      <c r="B1446">
        <v>17</v>
      </c>
      <c r="C1446">
        <v>43420340.983922802</v>
      </c>
      <c r="D1446">
        <v>27.286982248520701</v>
      </c>
      <c r="E1446">
        <v>23.082840236686401</v>
      </c>
      <c r="F1446">
        <v>131.366863905325</v>
      </c>
      <c r="I1446">
        <f t="shared" si="62"/>
        <v>1.8890852850199138</v>
      </c>
    </row>
    <row r="1447" spans="1:9" x14ac:dyDescent="0.2">
      <c r="A1447" t="s">
        <v>7</v>
      </c>
      <c r="B1447">
        <v>18</v>
      </c>
      <c r="C1447">
        <v>43420340.983922802</v>
      </c>
      <c r="D1447">
        <v>27.218934911242599</v>
      </c>
      <c r="E1447">
        <v>24.585798816568001</v>
      </c>
      <c r="F1447">
        <v>131.417159763314</v>
      </c>
      <c r="I1447">
        <f t="shared" si="62"/>
        <v>1.6349977905435704</v>
      </c>
    </row>
    <row r="1448" spans="1:9" x14ac:dyDescent="0.2">
      <c r="A1448" t="s">
        <v>7</v>
      </c>
      <c r="B1448">
        <v>19</v>
      </c>
      <c r="C1448">
        <v>43420340.983922802</v>
      </c>
      <c r="D1448">
        <v>26.721893491124298</v>
      </c>
      <c r="E1448">
        <v>24.539940828402401</v>
      </c>
      <c r="F1448">
        <v>131.523668639053</v>
      </c>
      <c r="I1448">
        <f t="shared" si="62"/>
        <v>-0.22094564737054409</v>
      </c>
    </row>
    <row r="1449" spans="1:9" x14ac:dyDescent="0.2">
      <c r="A1449" t="s">
        <v>7</v>
      </c>
      <c r="B1449">
        <v>20</v>
      </c>
      <c r="C1449">
        <v>43420340.983922802</v>
      </c>
      <c r="D1449">
        <v>26.028106508875702</v>
      </c>
      <c r="E1449">
        <v>24.066568047337299</v>
      </c>
      <c r="F1449">
        <v>131.573964497041</v>
      </c>
      <c r="I1449">
        <f t="shared" si="62"/>
        <v>-2.8115333627928347</v>
      </c>
    </row>
    <row r="1451" spans="1:9" x14ac:dyDescent="0.2">
      <c r="A1451" t="s">
        <v>0</v>
      </c>
      <c r="B1451" t="s">
        <v>195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43420340.983922802</v>
      </c>
      <c r="D1453">
        <v>41.236686390532498</v>
      </c>
      <c r="E1453">
        <v>27.775147928994102</v>
      </c>
      <c r="F1453">
        <v>135.98964497041399</v>
      </c>
    </row>
    <row r="1454" spans="1:9" x14ac:dyDescent="0.2">
      <c r="A1454" t="s">
        <v>7</v>
      </c>
      <c r="B1454">
        <v>2</v>
      </c>
      <c r="C1454">
        <v>43420340.983922802</v>
      </c>
      <c r="D1454">
        <v>41.109467455621299</v>
      </c>
      <c r="E1454">
        <v>27.735207100591701</v>
      </c>
      <c r="F1454">
        <v>135.99112426035501</v>
      </c>
    </row>
    <row r="1455" spans="1:9" x14ac:dyDescent="0.2">
      <c r="A1455" t="s">
        <v>7</v>
      </c>
      <c r="B1455">
        <v>3</v>
      </c>
      <c r="C1455">
        <v>43420340.983922802</v>
      </c>
      <c r="D1455">
        <v>40.340236686390497</v>
      </c>
      <c r="E1455">
        <v>28.301775147929</v>
      </c>
      <c r="F1455">
        <v>135.711538461538</v>
      </c>
    </row>
    <row r="1456" spans="1:9" x14ac:dyDescent="0.2">
      <c r="A1456" t="s">
        <v>7</v>
      </c>
      <c r="B1456">
        <v>4</v>
      </c>
      <c r="C1456">
        <v>43420340.983922802</v>
      </c>
      <c r="D1456">
        <v>40.786982248520701</v>
      </c>
      <c r="E1456">
        <v>28.1479289940828</v>
      </c>
      <c r="F1456">
        <v>135.79881656804699</v>
      </c>
    </row>
    <row r="1457" spans="1:10" x14ac:dyDescent="0.2">
      <c r="A1457" t="s">
        <v>7</v>
      </c>
      <c r="B1457">
        <v>5</v>
      </c>
      <c r="C1457">
        <v>43420340.983922802</v>
      </c>
      <c r="D1457">
        <v>40.838757396449701</v>
      </c>
      <c r="E1457">
        <v>28.437869822485201</v>
      </c>
      <c r="F1457">
        <v>135.616863905325</v>
      </c>
    </row>
    <row r="1458" spans="1:10" x14ac:dyDescent="0.2">
      <c r="A1458" t="s">
        <v>7</v>
      </c>
      <c r="B1458">
        <v>6</v>
      </c>
      <c r="C1458">
        <v>43420340.983922802</v>
      </c>
      <c r="D1458">
        <v>39.920118343195298</v>
      </c>
      <c r="E1458">
        <v>28.134615384615401</v>
      </c>
      <c r="F1458">
        <v>135.56360946745599</v>
      </c>
      <c r="H1458">
        <f>AVERAGE(D1458:D1462)</f>
        <v>40.764201183431958</v>
      </c>
      <c r="I1458">
        <f>100*(D1458-$H$1458)/$H$1458</f>
        <v>-2.0706473222385253</v>
      </c>
      <c r="J1458">
        <f>I1463</f>
        <v>0.86875739387302675</v>
      </c>
    </row>
    <row r="1459" spans="1:10" x14ac:dyDescent="0.2">
      <c r="A1459" t="s">
        <v>7</v>
      </c>
      <c r="B1459">
        <v>7</v>
      </c>
      <c r="C1459">
        <v>43420340.983922802</v>
      </c>
      <c r="D1459">
        <v>40.116863905325403</v>
      </c>
      <c r="E1459">
        <v>28.821005917159798</v>
      </c>
      <c r="F1459">
        <v>135.50295857988201</v>
      </c>
      <c r="I1459">
        <f t="shared" ref="I1459:I1472" si="63">100*(D1459-$H$1458)/$H$1458</f>
        <v>-1.5880043256426086</v>
      </c>
    </row>
    <row r="1460" spans="1:10" x14ac:dyDescent="0.2">
      <c r="A1460" t="s">
        <v>7</v>
      </c>
      <c r="B1460">
        <v>8</v>
      </c>
      <c r="C1460">
        <v>43420340.983922802</v>
      </c>
      <c r="D1460">
        <v>41.026627218934898</v>
      </c>
      <c r="E1460">
        <v>28.659763313609499</v>
      </c>
      <c r="F1460">
        <v>135.58431952662701</v>
      </c>
      <c r="I1460">
        <f t="shared" si="63"/>
        <v>0.64376592177550152</v>
      </c>
    </row>
    <row r="1461" spans="1:10" x14ac:dyDescent="0.2">
      <c r="A1461" t="s">
        <v>7</v>
      </c>
      <c r="B1461">
        <v>9</v>
      </c>
      <c r="C1461">
        <v>43420340.983922802</v>
      </c>
      <c r="D1461">
        <v>41.326923076923102</v>
      </c>
      <c r="E1461">
        <v>29.957100591715999</v>
      </c>
      <c r="F1461">
        <v>135.45414201183399</v>
      </c>
      <c r="I1461">
        <f t="shared" si="63"/>
        <v>1.3804315481591098</v>
      </c>
    </row>
    <row r="1462" spans="1:10" x14ac:dyDescent="0.2">
      <c r="A1462" t="s">
        <v>7</v>
      </c>
      <c r="B1462">
        <v>10</v>
      </c>
      <c r="C1462">
        <v>43420340.983922802</v>
      </c>
      <c r="D1462">
        <v>41.430473372781101</v>
      </c>
      <c r="E1462">
        <v>29.224852071005898</v>
      </c>
      <c r="F1462">
        <v>135.47781065088799</v>
      </c>
      <c r="I1462">
        <f t="shared" si="63"/>
        <v>1.6344541779465576</v>
      </c>
    </row>
    <row r="1463" spans="1:10" x14ac:dyDescent="0.2">
      <c r="A1463" t="s">
        <v>7</v>
      </c>
      <c r="B1463">
        <v>11</v>
      </c>
      <c r="C1463">
        <v>43420340.983922802</v>
      </c>
      <c r="D1463">
        <v>41.118343195266299</v>
      </c>
      <c r="E1463">
        <v>15.9068047337278</v>
      </c>
      <c r="F1463">
        <v>135.59023668639099</v>
      </c>
      <c r="I1463">
        <f t="shared" si="63"/>
        <v>0.86875739387302675</v>
      </c>
    </row>
    <row r="1464" spans="1:10" x14ac:dyDescent="0.2">
      <c r="A1464" t="s">
        <v>7</v>
      </c>
      <c r="B1464">
        <v>12</v>
      </c>
      <c r="C1464">
        <v>43420340.983922802</v>
      </c>
      <c r="D1464">
        <v>42.9541420118343</v>
      </c>
      <c r="E1464">
        <v>20.034023668639101</v>
      </c>
      <c r="F1464">
        <v>135.59911242603599</v>
      </c>
      <c r="I1464">
        <f t="shared" si="63"/>
        <v>5.3722157305327336</v>
      </c>
    </row>
    <row r="1465" spans="1:10" x14ac:dyDescent="0.2">
      <c r="A1465" t="s">
        <v>7</v>
      </c>
      <c r="B1465">
        <v>13</v>
      </c>
      <c r="C1465">
        <v>43420340.983922802</v>
      </c>
      <c r="D1465">
        <v>42.224852071005898</v>
      </c>
      <c r="E1465">
        <v>21.3032544378698</v>
      </c>
      <c r="F1465">
        <v>135.86982248520701</v>
      </c>
      <c r="I1465">
        <f t="shared" si="63"/>
        <v>3.5831706378870538</v>
      </c>
    </row>
    <row r="1466" spans="1:10" x14ac:dyDescent="0.2">
      <c r="A1466" t="s">
        <v>7</v>
      </c>
      <c r="B1466">
        <v>14</v>
      </c>
      <c r="C1466">
        <v>43420340.983922802</v>
      </c>
      <c r="D1466">
        <v>43.741124260355001</v>
      </c>
      <c r="E1466">
        <v>21.4985207100592</v>
      </c>
      <c r="F1466">
        <v>135.86242603550301</v>
      </c>
      <c r="I1466">
        <f t="shared" si="63"/>
        <v>7.3027877169170976</v>
      </c>
    </row>
    <row r="1467" spans="1:10" x14ac:dyDescent="0.2">
      <c r="A1467" t="s">
        <v>7</v>
      </c>
      <c r="B1467">
        <v>15</v>
      </c>
      <c r="C1467">
        <v>43420340.983922802</v>
      </c>
      <c r="D1467">
        <v>42.047337278106497</v>
      </c>
      <c r="E1467">
        <v>22.526627218934902</v>
      </c>
      <c r="F1467">
        <v>135.87426035503</v>
      </c>
      <c r="I1467">
        <f t="shared" si="63"/>
        <v>3.1477032725372083</v>
      </c>
    </row>
    <row r="1468" spans="1:10" x14ac:dyDescent="0.2">
      <c r="A1468" t="s">
        <v>7</v>
      </c>
      <c r="B1468">
        <v>16</v>
      </c>
      <c r="C1468">
        <v>43420340.983922802</v>
      </c>
      <c r="D1468">
        <v>42.754437869822503</v>
      </c>
      <c r="E1468">
        <v>23.448224852071</v>
      </c>
      <c r="F1468">
        <v>135.78254437869799</v>
      </c>
      <c r="I1468">
        <f t="shared" si="63"/>
        <v>4.8823149445142313</v>
      </c>
    </row>
    <row r="1469" spans="1:10" x14ac:dyDescent="0.2">
      <c r="A1469" t="s">
        <v>7</v>
      </c>
      <c r="B1469">
        <v>17</v>
      </c>
      <c r="C1469">
        <v>43420340.983922802</v>
      </c>
      <c r="D1469">
        <v>41.939349112426001</v>
      </c>
      <c r="E1469">
        <v>23.510355029585799</v>
      </c>
      <c r="F1469">
        <v>135.968934911243</v>
      </c>
      <c r="I1469">
        <f t="shared" si="63"/>
        <v>2.8827939586159879</v>
      </c>
    </row>
    <row r="1470" spans="1:10" x14ac:dyDescent="0.2">
      <c r="A1470" t="s">
        <v>7</v>
      </c>
      <c r="B1470">
        <v>18</v>
      </c>
      <c r="C1470">
        <v>43420340.983922802</v>
      </c>
      <c r="D1470">
        <v>41.523668639053298</v>
      </c>
      <c r="E1470">
        <v>24.116863905325399</v>
      </c>
      <c r="F1470">
        <v>135.90532544378701</v>
      </c>
      <c r="I1470">
        <f t="shared" si="63"/>
        <v>1.8630745447552535</v>
      </c>
    </row>
    <row r="1471" spans="1:10" x14ac:dyDescent="0.2">
      <c r="A1471" t="s">
        <v>7</v>
      </c>
      <c r="B1471">
        <v>19</v>
      </c>
      <c r="C1471">
        <v>43420340.983922802</v>
      </c>
      <c r="D1471">
        <v>44.032544378698198</v>
      </c>
      <c r="E1471">
        <v>23.2573964497041</v>
      </c>
      <c r="F1471">
        <v>135.94822485207101</v>
      </c>
      <c r="I1471">
        <f t="shared" si="63"/>
        <v>8.0176799750331256</v>
      </c>
    </row>
    <row r="1472" spans="1:10" x14ac:dyDescent="0.2">
      <c r="A1472" t="s">
        <v>7</v>
      </c>
      <c r="B1472">
        <v>20</v>
      </c>
      <c r="C1472">
        <v>43420340.983922802</v>
      </c>
      <c r="D1472">
        <v>43.396449704142</v>
      </c>
      <c r="E1472">
        <v>24.133136094674601</v>
      </c>
      <c r="F1472">
        <v>135.78402366863901</v>
      </c>
      <c r="I1472">
        <f t="shared" si="63"/>
        <v>6.4572552491961597</v>
      </c>
    </row>
    <row r="1474" spans="1:10" x14ac:dyDescent="0.2">
      <c r="A1474" t="s">
        <v>0</v>
      </c>
      <c r="B1474" t="s">
        <v>196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43420340.983922802</v>
      </c>
      <c r="D1476">
        <v>39.1065088757396</v>
      </c>
      <c r="E1476">
        <v>29.178994082840202</v>
      </c>
      <c r="F1476">
        <v>127.544378698225</v>
      </c>
    </row>
    <row r="1477" spans="1:10" x14ac:dyDescent="0.2">
      <c r="A1477" t="s">
        <v>7</v>
      </c>
      <c r="B1477">
        <v>2</v>
      </c>
      <c r="C1477">
        <v>43420340.983922802</v>
      </c>
      <c r="D1477">
        <v>39.224852071005898</v>
      </c>
      <c r="E1477">
        <v>28.818047337278099</v>
      </c>
      <c r="F1477">
        <v>127.61390532544399</v>
      </c>
    </row>
    <row r="1478" spans="1:10" x14ac:dyDescent="0.2">
      <c r="A1478" t="s">
        <v>7</v>
      </c>
      <c r="B1478">
        <v>3</v>
      </c>
      <c r="C1478">
        <v>43420340.983922802</v>
      </c>
      <c r="D1478">
        <v>39.267751479289899</v>
      </c>
      <c r="E1478">
        <v>28.633136094674601</v>
      </c>
      <c r="F1478">
        <v>127.69822485207099</v>
      </c>
    </row>
    <row r="1479" spans="1:10" x14ac:dyDescent="0.2">
      <c r="A1479" t="s">
        <v>7</v>
      </c>
      <c r="B1479">
        <v>4</v>
      </c>
      <c r="C1479">
        <v>43420340.983922802</v>
      </c>
      <c r="D1479">
        <v>38.291420118343197</v>
      </c>
      <c r="E1479">
        <v>28.482248520710101</v>
      </c>
      <c r="F1479">
        <v>127.627218934911</v>
      </c>
    </row>
    <row r="1480" spans="1:10" x14ac:dyDescent="0.2">
      <c r="A1480" t="s">
        <v>7</v>
      </c>
      <c r="B1480">
        <v>5</v>
      </c>
      <c r="C1480">
        <v>43420340.983922802</v>
      </c>
      <c r="D1480">
        <v>39.579881656804702</v>
      </c>
      <c r="E1480">
        <v>28.825443786982198</v>
      </c>
      <c r="F1480">
        <v>127.628698224852</v>
      </c>
    </row>
    <row r="1481" spans="1:10" x14ac:dyDescent="0.2">
      <c r="A1481" t="s">
        <v>7</v>
      </c>
      <c r="B1481">
        <v>6</v>
      </c>
      <c r="C1481">
        <v>43420340.983922802</v>
      </c>
      <c r="D1481">
        <v>38.343195266272197</v>
      </c>
      <c r="E1481">
        <v>28.384615384615401</v>
      </c>
      <c r="F1481">
        <v>127.667159763314</v>
      </c>
      <c r="H1481">
        <f>AVERAGE(D1481:D1485)</f>
        <v>39.032840236686397</v>
      </c>
      <c r="I1481">
        <f>100*(D1481-$H$1481)/$H$1481</f>
        <v>-1.7668326625281365</v>
      </c>
      <c r="J1481">
        <f>I1486</f>
        <v>-0.65261386633933605</v>
      </c>
    </row>
    <row r="1482" spans="1:10" x14ac:dyDescent="0.2">
      <c r="A1482" t="s">
        <v>7</v>
      </c>
      <c r="B1482">
        <v>7</v>
      </c>
      <c r="C1482">
        <v>43420340.983922802</v>
      </c>
      <c r="D1482">
        <v>40.0059171597633</v>
      </c>
      <c r="E1482">
        <v>28.7544378698225</v>
      </c>
      <c r="F1482">
        <v>127.70266272189301</v>
      </c>
      <c r="I1482">
        <f t="shared" ref="I1482:I1495" si="64">100*(D1482-$H$1481)/$H$1481</f>
        <v>2.4929698099763744</v>
      </c>
    </row>
    <row r="1483" spans="1:10" x14ac:dyDescent="0.2">
      <c r="A1483" t="s">
        <v>7</v>
      </c>
      <c r="B1483">
        <v>8</v>
      </c>
      <c r="C1483">
        <v>43420340.983922802</v>
      </c>
      <c r="D1483">
        <v>38.735207100591701</v>
      </c>
      <c r="E1483">
        <v>28.522189349112399</v>
      </c>
      <c r="F1483">
        <v>127.711538461538</v>
      </c>
      <c r="I1483">
        <f t="shared" si="64"/>
        <v>-0.76251980201777558</v>
      </c>
    </row>
    <row r="1484" spans="1:10" x14ac:dyDescent="0.2">
      <c r="A1484" t="s">
        <v>7</v>
      </c>
      <c r="B1484">
        <v>9</v>
      </c>
      <c r="C1484">
        <v>43420340.983922802</v>
      </c>
      <c r="D1484">
        <v>38.977810650887598</v>
      </c>
      <c r="E1484">
        <v>28.846153846153801</v>
      </c>
      <c r="F1484">
        <v>127.622781065089</v>
      </c>
      <c r="I1484">
        <f t="shared" si="64"/>
        <v>-0.14098278645651185</v>
      </c>
    </row>
    <row r="1485" spans="1:10" x14ac:dyDescent="0.2">
      <c r="A1485" t="s">
        <v>7</v>
      </c>
      <c r="B1485">
        <v>10</v>
      </c>
      <c r="C1485">
        <v>43420340.983922802</v>
      </c>
      <c r="D1485">
        <v>39.102071005917203</v>
      </c>
      <c r="E1485">
        <v>28.414201183431999</v>
      </c>
      <c r="F1485">
        <v>127.800295857988</v>
      </c>
      <c r="I1485">
        <f t="shared" si="64"/>
        <v>0.17736544102608576</v>
      </c>
    </row>
    <row r="1486" spans="1:10" x14ac:dyDescent="0.2">
      <c r="A1486" t="s">
        <v>7</v>
      </c>
      <c r="B1486">
        <v>11</v>
      </c>
      <c r="C1486">
        <v>43420340.983922802</v>
      </c>
      <c r="D1486">
        <v>38.778106508875702</v>
      </c>
      <c r="E1486">
        <v>13.153846153846199</v>
      </c>
      <c r="F1486">
        <v>127.616863905325</v>
      </c>
      <c r="I1486">
        <f t="shared" si="64"/>
        <v>-0.65261386633933605</v>
      </c>
    </row>
    <row r="1487" spans="1:10" x14ac:dyDescent="0.2">
      <c r="A1487" t="s">
        <v>7</v>
      </c>
      <c r="B1487">
        <v>12</v>
      </c>
      <c r="C1487">
        <v>43420340.983922802</v>
      </c>
      <c r="D1487">
        <v>38.541420118343197</v>
      </c>
      <c r="E1487">
        <v>13.9763313609467</v>
      </c>
      <c r="F1487">
        <v>127.520710059172</v>
      </c>
      <c r="I1487">
        <f t="shared" si="64"/>
        <v>-1.2589914424964681</v>
      </c>
    </row>
    <row r="1488" spans="1:10" x14ac:dyDescent="0.2">
      <c r="A1488" t="s">
        <v>7</v>
      </c>
      <c r="B1488">
        <v>13</v>
      </c>
      <c r="C1488">
        <v>43420340.983922802</v>
      </c>
      <c r="D1488">
        <v>38.778106508875702</v>
      </c>
      <c r="E1488">
        <v>14.5931952662722</v>
      </c>
      <c r="F1488">
        <v>127.436390532544</v>
      </c>
      <c r="I1488">
        <f t="shared" si="64"/>
        <v>-0.65261386633933605</v>
      </c>
    </row>
    <row r="1489" spans="1:10" x14ac:dyDescent="0.2">
      <c r="A1489" t="s">
        <v>7</v>
      </c>
      <c r="B1489">
        <v>14</v>
      </c>
      <c r="C1489">
        <v>43420340.983922802</v>
      </c>
      <c r="D1489">
        <v>37.909763313609503</v>
      </c>
      <c r="E1489">
        <v>14.5281065088757</v>
      </c>
      <c r="F1489">
        <v>127.563609467456</v>
      </c>
      <c r="I1489">
        <f t="shared" si="64"/>
        <v>-2.8772615988659997</v>
      </c>
    </row>
    <row r="1490" spans="1:10" x14ac:dyDescent="0.2">
      <c r="A1490" t="s">
        <v>7</v>
      </c>
      <c r="B1490">
        <v>15</v>
      </c>
      <c r="C1490">
        <v>43420340.983922802</v>
      </c>
      <c r="D1490">
        <v>38.319526627218899</v>
      </c>
      <c r="E1490">
        <v>14.5458579881657</v>
      </c>
      <c r="F1490">
        <v>127.65532544378701</v>
      </c>
      <c r="I1490">
        <f t="shared" si="64"/>
        <v>-1.8274704201439715</v>
      </c>
    </row>
    <row r="1491" spans="1:10" x14ac:dyDescent="0.2">
      <c r="A1491" t="s">
        <v>7</v>
      </c>
      <c r="B1491">
        <v>16</v>
      </c>
      <c r="C1491">
        <v>43420340.983922802</v>
      </c>
      <c r="D1491">
        <v>36.970414201183402</v>
      </c>
      <c r="E1491">
        <v>15.063609467455599</v>
      </c>
      <c r="F1491">
        <v>127.68047337278099</v>
      </c>
      <c r="I1491">
        <f t="shared" si="64"/>
        <v>-5.2838226042401866</v>
      </c>
    </row>
    <row r="1492" spans="1:10" x14ac:dyDescent="0.2">
      <c r="A1492" t="s">
        <v>7</v>
      </c>
      <c r="B1492">
        <v>17</v>
      </c>
      <c r="C1492">
        <v>43420340.983922802</v>
      </c>
      <c r="D1492">
        <v>37.939349112426001</v>
      </c>
      <c r="E1492">
        <v>14.844674556213</v>
      </c>
      <c r="F1492">
        <v>127.665680473373</v>
      </c>
      <c r="I1492">
        <f t="shared" si="64"/>
        <v>-2.8014644018465242</v>
      </c>
    </row>
    <row r="1493" spans="1:10" x14ac:dyDescent="0.2">
      <c r="A1493" t="s">
        <v>7</v>
      </c>
      <c r="B1493">
        <v>18</v>
      </c>
      <c r="C1493">
        <v>43420340.983922802</v>
      </c>
      <c r="D1493">
        <v>36.585798816568001</v>
      </c>
      <c r="E1493">
        <v>14.961538461538501</v>
      </c>
      <c r="F1493">
        <v>127.757396449704</v>
      </c>
      <c r="I1493">
        <f t="shared" si="64"/>
        <v>-6.269186165495733</v>
      </c>
    </row>
    <row r="1494" spans="1:10" x14ac:dyDescent="0.2">
      <c r="A1494" t="s">
        <v>7</v>
      </c>
      <c r="B1494">
        <v>19</v>
      </c>
      <c r="C1494">
        <v>43420340.983922802</v>
      </c>
      <c r="D1494">
        <v>37.656804733727803</v>
      </c>
      <c r="E1494">
        <v>15.318047337278101</v>
      </c>
      <c r="F1494">
        <v>127.55769230769199</v>
      </c>
      <c r="I1494">
        <f t="shared" si="64"/>
        <v>-3.5253276333841526</v>
      </c>
    </row>
    <row r="1495" spans="1:10" x14ac:dyDescent="0.2">
      <c r="A1495" t="s">
        <v>7</v>
      </c>
      <c r="B1495">
        <v>20</v>
      </c>
      <c r="C1495">
        <v>43420340.983922802</v>
      </c>
      <c r="D1495">
        <v>37.6523668639053</v>
      </c>
      <c r="E1495">
        <v>14.7056213017751</v>
      </c>
      <c r="F1495">
        <v>127.79585798816601</v>
      </c>
      <c r="I1495">
        <f t="shared" si="64"/>
        <v>-3.5366972129371468</v>
      </c>
    </row>
    <row r="1497" spans="1:10" x14ac:dyDescent="0.2">
      <c r="A1497" t="s">
        <v>0</v>
      </c>
      <c r="B1497" t="s">
        <v>196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43420340.983922601</v>
      </c>
      <c r="D1499">
        <v>12.988165680473401</v>
      </c>
      <c r="E1499">
        <v>20.261834319526599</v>
      </c>
      <c r="F1499">
        <v>129.03402366863901</v>
      </c>
    </row>
    <row r="1500" spans="1:10" x14ac:dyDescent="0.2">
      <c r="A1500" t="s">
        <v>7</v>
      </c>
      <c r="B1500">
        <v>2</v>
      </c>
      <c r="C1500">
        <v>43420340.983922601</v>
      </c>
      <c r="D1500">
        <v>13.5991124260355</v>
      </c>
      <c r="E1500">
        <v>20.096153846153801</v>
      </c>
      <c r="F1500">
        <v>129.023668639053</v>
      </c>
    </row>
    <row r="1501" spans="1:10" x14ac:dyDescent="0.2">
      <c r="A1501" t="s">
        <v>7</v>
      </c>
      <c r="B1501">
        <v>3</v>
      </c>
      <c r="C1501">
        <v>43420340.983922601</v>
      </c>
      <c r="D1501">
        <v>12.060650887574001</v>
      </c>
      <c r="E1501">
        <v>20.173076923076898</v>
      </c>
      <c r="F1501">
        <v>129.00591715976299</v>
      </c>
    </row>
    <row r="1502" spans="1:10" x14ac:dyDescent="0.2">
      <c r="A1502" t="s">
        <v>7</v>
      </c>
      <c r="B1502">
        <v>4</v>
      </c>
      <c r="C1502">
        <v>43420340.983922601</v>
      </c>
      <c r="D1502">
        <v>12.612426035503001</v>
      </c>
      <c r="E1502">
        <v>20.131656804733701</v>
      </c>
      <c r="F1502">
        <v>128.97485207100601</v>
      </c>
    </row>
    <row r="1503" spans="1:10" x14ac:dyDescent="0.2">
      <c r="A1503" t="s">
        <v>7</v>
      </c>
      <c r="B1503">
        <v>5</v>
      </c>
      <c r="C1503">
        <v>43420340.983922601</v>
      </c>
      <c r="D1503">
        <v>12.8091715976331</v>
      </c>
      <c r="E1503">
        <v>20.085798816568001</v>
      </c>
      <c r="F1503">
        <v>129.026627218935</v>
      </c>
    </row>
    <row r="1504" spans="1:10" x14ac:dyDescent="0.2">
      <c r="A1504" t="s">
        <v>7</v>
      </c>
      <c r="B1504">
        <v>6</v>
      </c>
      <c r="C1504">
        <v>43420340.983922601</v>
      </c>
      <c r="D1504">
        <v>12.6198224852071</v>
      </c>
      <c r="E1504">
        <v>20.3032544378698</v>
      </c>
      <c r="F1504">
        <v>129.03550295858</v>
      </c>
      <c r="H1504">
        <f>AVERAGE(D1504:D1508)</f>
        <v>12.60029585798816</v>
      </c>
      <c r="I1504">
        <f>100*(D1504-$H$1504)/$H$1504</f>
        <v>0.15496959308746308</v>
      </c>
      <c r="J1504">
        <f>I1509</f>
        <v>9.1831224024980127</v>
      </c>
    </row>
    <row r="1505" spans="1:9" x14ac:dyDescent="0.2">
      <c r="A1505" t="s">
        <v>7</v>
      </c>
      <c r="B1505">
        <v>7</v>
      </c>
      <c r="C1505">
        <v>43420340.983922601</v>
      </c>
      <c r="D1505">
        <v>12.807692307692299</v>
      </c>
      <c r="E1505">
        <v>20.2943786982249</v>
      </c>
      <c r="F1505">
        <v>128.92455621301801</v>
      </c>
      <c r="I1505">
        <f t="shared" ref="I1505:I1518" si="65">100*(D1505-$H$1504)/$H$1504</f>
        <v>1.6459649205193665</v>
      </c>
    </row>
    <row r="1506" spans="1:9" x14ac:dyDescent="0.2">
      <c r="A1506" t="s">
        <v>7</v>
      </c>
      <c r="B1506">
        <v>8</v>
      </c>
      <c r="C1506">
        <v>43420340.983922601</v>
      </c>
      <c r="D1506">
        <v>12.767751479289901</v>
      </c>
      <c r="E1506">
        <v>20.474852071005898</v>
      </c>
      <c r="F1506">
        <v>129.09319526627201</v>
      </c>
      <c r="I1506">
        <f t="shared" si="65"/>
        <v>1.3289816619312149</v>
      </c>
    </row>
    <row r="1507" spans="1:9" x14ac:dyDescent="0.2">
      <c r="A1507" t="s">
        <v>7</v>
      </c>
      <c r="B1507">
        <v>9</v>
      </c>
      <c r="C1507">
        <v>43420340.983922601</v>
      </c>
      <c r="D1507">
        <v>12.7248520710059</v>
      </c>
      <c r="E1507">
        <v>20.211538461538499</v>
      </c>
      <c r="F1507">
        <v>129.019230769231</v>
      </c>
      <c r="I1507">
        <f t="shared" si="65"/>
        <v>0.9885181619666179</v>
      </c>
    </row>
    <row r="1508" spans="1:9" x14ac:dyDescent="0.2">
      <c r="A1508" t="s">
        <v>7</v>
      </c>
      <c r="B1508">
        <v>10</v>
      </c>
      <c r="C1508">
        <v>43420340.983922601</v>
      </c>
      <c r="D1508">
        <v>12.081360946745599</v>
      </c>
      <c r="E1508">
        <v>20.325443786982198</v>
      </c>
      <c r="F1508">
        <v>128.800295857988</v>
      </c>
      <c r="I1508">
        <f t="shared" si="65"/>
        <v>-4.1184343375046479</v>
      </c>
    </row>
    <row r="1509" spans="1:9" x14ac:dyDescent="0.2">
      <c r="A1509" t="s">
        <v>7</v>
      </c>
      <c r="B1509">
        <v>11</v>
      </c>
      <c r="C1509">
        <v>43420340.983922601</v>
      </c>
      <c r="D1509">
        <v>13.7573964497041</v>
      </c>
      <c r="E1509">
        <v>10.357988165680499</v>
      </c>
      <c r="F1509">
        <v>128.84467455621299</v>
      </c>
      <c r="I1509">
        <f t="shared" si="65"/>
        <v>9.1831224024980127</v>
      </c>
    </row>
    <row r="1510" spans="1:9" x14ac:dyDescent="0.2">
      <c r="A1510" t="s">
        <v>7</v>
      </c>
      <c r="B1510">
        <v>12</v>
      </c>
      <c r="C1510">
        <v>43420340.983922601</v>
      </c>
      <c r="D1510">
        <v>13.8713017751479</v>
      </c>
      <c r="E1510">
        <v>11.857988165680499</v>
      </c>
      <c r="F1510">
        <v>128.62721893491101</v>
      </c>
      <c r="I1510">
        <f t="shared" si="65"/>
        <v>10.087111695508055</v>
      </c>
    </row>
    <row r="1511" spans="1:9" x14ac:dyDescent="0.2">
      <c r="A1511" t="s">
        <v>7</v>
      </c>
      <c r="B1511">
        <v>13</v>
      </c>
      <c r="C1511">
        <v>43420340.983922601</v>
      </c>
      <c r="D1511">
        <v>13.386094674556199</v>
      </c>
      <c r="E1511">
        <v>12.610946745562099</v>
      </c>
      <c r="F1511">
        <v>128.511834319527</v>
      </c>
      <c r="I1511">
        <f t="shared" si="65"/>
        <v>6.2363521096996299</v>
      </c>
    </row>
    <row r="1512" spans="1:9" x14ac:dyDescent="0.2">
      <c r="A1512" t="s">
        <v>7</v>
      </c>
      <c r="B1512">
        <v>14</v>
      </c>
      <c r="C1512">
        <v>43420340.983922601</v>
      </c>
      <c r="D1512">
        <v>12.8491124260355</v>
      </c>
      <c r="E1512">
        <v>13.035502958579899</v>
      </c>
      <c r="F1512">
        <v>128.667159763314</v>
      </c>
      <c r="I1512">
        <f t="shared" si="65"/>
        <v>1.9746882997957478</v>
      </c>
    </row>
    <row r="1513" spans="1:9" x14ac:dyDescent="0.2">
      <c r="A1513" t="s">
        <v>7</v>
      </c>
      <c r="B1513">
        <v>15</v>
      </c>
      <c r="C1513">
        <v>43420340.983922601</v>
      </c>
      <c r="D1513">
        <v>13.137573964496999</v>
      </c>
      <c r="E1513">
        <v>13.5784023668639</v>
      </c>
      <c r="F1513">
        <v>128.54881656804699</v>
      </c>
      <c r="I1513">
        <f t="shared" si="65"/>
        <v>4.2640118340413693</v>
      </c>
    </row>
    <row r="1514" spans="1:9" x14ac:dyDescent="0.2">
      <c r="A1514" t="s">
        <v>7</v>
      </c>
      <c r="B1514">
        <v>16</v>
      </c>
      <c r="C1514">
        <v>43420340.983922601</v>
      </c>
      <c r="D1514">
        <v>13.2514792899408</v>
      </c>
      <c r="E1514">
        <v>14.035502958579899</v>
      </c>
      <c r="F1514">
        <v>128.59467455621299</v>
      </c>
      <c r="I1514">
        <f t="shared" si="65"/>
        <v>5.1680011270514106</v>
      </c>
    </row>
    <row r="1515" spans="1:9" x14ac:dyDescent="0.2">
      <c r="A1515" t="s">
        <v>7</v>
      </c>
      <c r="B1515">
        <v>17</v>
      </c>
      <c r="C1515">
        <v>43420340.983922601</v>
      </c>
      <c r="D1515">
        <v>13.7278106508876</v>
      </c>
      <c r="E1515">
        <v>14.633136094674599</v>
      </c>
      <c r="F1515">
        <v>128.53254437869799</v>
      </c>
      <c r="I1515">
        <f t="shared" si="65"/>
        <v>8.9483199887297395</v>
      </c>
    </row>
    <row r="1516" spans="1:9" x14ac:dyDescent="0.2">
      <c r="A1516" t="s">
        <v>7</v>
      </c>
      <c r="B1516">
        <v>18</v>
      </c>
      <c r="C1516">
        <v>43420340.983922601</v>
      </c>
      <c r="D1516">
        <v>13.4245562130178</v>
      </c>
      <c r="E1516">
        <v>14.8165680473373</v>
      </c>
      <c r="F1516">
        <v>128.61242603550301</v>
      </c>
      <c r="I1516">
        <f t="shared" si="65"/>
        <v>6.54159524759958</v>
      </c>
    </row>
    <row r="1517" spans="1:9" x14ac:dyDescent="0.2">
      <c r="A1517" t="s">
        <v>7</v>
      </c>
      <c r="B1517">
        <v>19</v>
      </c>
      <c r="C1517">
        <v>43420340.983922601</v>
      </c>
      <c r="D1517">
        <v>13.735207100591699</v>
      </c>
      <c r="E1517">
        <v>14.8683431952663</v>
      </c>
      <c r="F1517">
        <v>128.71301775147899</v>
      </c>
      <c r="I1517">
        <f t="shared" si="65"/>
        <v>9.0070205921716084</v>
      </c>
    </row>
    <row r="1518" spans="1:9" x14ac:dyDescent="0.2">
      <c r="A1518" t="s">
        <v>7</v>
      </c>
      <c r="B1518">
        <v>20</v>
      </c>
      <c r="C1518">
        <v>43420340.983922601</v>
      </c>
      <c r="D1518">
        <v>13.488165680473401</v>
      </c>
      <c r="E1518">
        <v>15.186390532544401</v>
      </c>
      <c r="F1518">
        <v>128.82544378698199</v>
      </c>
      <c r="I1518">
        <f t="shared" si="65"/>
        <v>7.046420437202368</v>
      </c>
    </row>
    <row r="1520" spans="1:9" x14ac:dyDescent="0.2">
      <c r="A1520" t="s">
        <v>0</v>
      </c>
      <c r="B1520" t="s">
        <v>196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43420340.983922802</v>
      </c>
      <c r="D1522">
        <v>5.5</v>
      </c>
      <c r="E1522">
        <v>17.631656804733701</v>
      </c>
      <c r="F1522">
        <v>132.16272189349101</v>
      </c>
    </row>
    <row r="1523" spans="1:10" x14ac:dyDescent="0.2">
      <c r="A1523" t="s">
        <v>7</v>
      </c>
      <c r="B1523">
        <v>2</v>
      </c>
      <c r="C1523">
        <v>43420340.983922802</v>
      </c>
      <c r="D1523">
        <v>5.35798816568047</v>
      </c>
      <c r="E1523">
        <v>17.681952662721901</v>
      </c>
      <c r="F1523">
        <v>132.32988165680499</v>
      </c>
    </row>
    <row r="1524" spans="1:10" x14ac:dyDescent="0.2">
      <c r="A1524" t="s">
        <v>7</v>
      </c>
      <c r="B1524">
        <v>3</v>
      </c>
      <c r="C1524">
        <v>43420340.983922802</v>
      </c>
      <c r="D1524">
        <v>5.6982248520710099</v>
      </c>
      <c r="E1524">
        <v>18.1952662721894</v>
      </c>
      <c r="F1524">
        <v>132.29733727810699</v>
      </c>
    </row>
    <row r="1525" spans="1:10" x14ac:dyDescent="0.2">
      <c r="A1525" t="s">
        <v>7</v>
      </c>
      <c r="B1525">
        <v>4</v>
      </c>
      <c r="C1525">
        <v>43420340.983922802</v>
      </c>
      <c r="D1525">
        <v>6.0369822485207099</v>
      </c>
      <c r="E1525">
        <v>18.2973372781065</v>
      </c>
      <c r="F1525">
        <v>132.488165680473</v>
      </c>
    </row>
    <row r="1526" spans="1:10" x14ac:dyDescent="0.2">
      <c r="A1526" t="s">
        <v>7</v>
      </c>
      <c r="B1526">
        <v>5</v>
      </c>
      <c r="C1526">
        <v>43420340.983922802</v>
      </c>
      <c r="D1526">
        <v>5.5251479289940804</v>
      </c>
      <c r="E1526">
        <v>18.3431952662722</v>
      </c>
      <c r="F1526">
        <v>132.667159763314</v>
      </c>
    </row>
    <row r="1527" spans="1:10" x14ac:dyDescent="0.2">
      <c r="A1527" t="s">
        <v>7</v>
      </c>
      <c r="B1527">
        <v>6</v>
      </c>
      <c r="C1527">
        <v>43420340.983922802</v>
      </c>
      <c r="D1527">
        <v>5.4763313609467499</v>
      </c>
      <c r="E1527">
        <v>18.372781065088802</v>
      </c>
      <c r="F1527">
        <v>132.72781065088799</v>
      </c>
      <c r="H1527">
        <f>AVERAGE(D1527:D1531)</f>
        <v>5.5695266272189361</v>
      </c>
      <c r="I1527">
        <f>100*(D1527-$H$1527)/$H$1527</f>
        <v>-1.67330677290831</v>
      </c>
      <c r="J1527">
        <f>I1532</f>
        <v>-1.7264276228419591</v>
      </c>
    </row>
    <row r="1528" spans="1:10" x14ac:dyDescent="0.2">
      <c r="A1528" t="s">
        <v>7</v>
      </c>
      <c r="B1528">
        <v>7</v>
      </c>
      <c r="C1528">
        <v>43420340.983922802</v>
      </c>
      <c r="D1528">
        <v>5.7529585798816596</v>
      </c>
      <c r="E1528">
        <v>18.131656804733701</v>
      </c>
      <c r="F1528">
        <v>132.58431952662701</v>
      </c>
      <c r="I1528">
        <f t="shared" ref="I1528:I1541" si="66">100*(D1528-$H$1527)/$H$1527</f>
        <v>3.2934926958831623</v>
      </c>
    </row>
    <row r="1529" spans="1:10" x14ac:dyDescent="0.2">
      <c r="A1529" t="s">
        <v>7</v>
      </c>
      <c r="B1529">
        <v>8</v>
      </c>
      <c r="C1529">
        <v>43420340.983922802</v>
      </c>
      <c r="D1529">
        <v>5.1789940828402399</v>
      </c>
      <c r="E1529">
        <v>17.939349112426001</v>
      </c>
      <c r="F1529">
        <v>132.816568047337</v>
      </c>
      <c r="I1529">
        <f t="shared" si="66"/>
        <v>-7.0119521912350233</v>
      </c>
    </row>
    <row r="1530" spans="1:10" x14ac:dyDescent="0.2">
      <c r="A1530" t="s">
        <v>7</v>
      </c>
      <c r="B1530">
        <v>9</v>
      </c>
      <c r="C1530">
        <v>43420340.983922802</v>
      </c>
      <c r="D1530">
        <v>5.4704142011834298</v>
      </c>
      <c r="E1530">
        <v>18.174556213017802</v>
      </c>
      <c r="F1530">
        <v>132.88609467455601</v>
      </c>
      <c r="I1530">
        <f t="shared" si="66"/>
        <v>-1.7795484727756239</v>
      </c>
    </row>
    <row r="1531" spans="1:10" x14ac:dyDescent="0.2">
      <c r="A1531" t="s">
        <v>7</v>
      </c>
      <c r="B1531">
        <v>10</v>
      </c>
      <c r="C1531">
        <v>43420340.983922802</v>
      </c>
      <c r="D1531">
        <v>5.9689349112425996</v>
      </c>
      <c r="E1531">
        <v>18.069526627218899</v>
      </c>
      <c r="F1531">
        <v>132.77218934911201</v>
      </c>
      <c r="I1531">
        <f t="shared" si="66"/>
        <v>7.1713147410357632</v>
      </c>
    </row>
    <row r="1532" spans="1:10" x14ac:dyDescent="0.2">
      <c r="A1532" t="s">
        <v>7</v>
      </c>
      <c r="B1532">
        <v>11</v>
      </c>
      <c r="C1532">
        <v>43420340.983922802</v>
      </c>
      <c r="D1532">
        <v>5.4733727810650903</v>
      </c>
      <c r="E1532">
        <v>10.5532544378698</v>
      </c>
      <c r="F1532">
        <v>132.95857988165699</v>
      </c>
      <c r="I1532">
        <f t="shared" si="66"/>
        <v>-1.7264276228419591</v>
      </c>
    </row>
    <row r="1533" spans="1:10" x14ac:dyDescent="0.2">
      <c r="A1533" t="s">
        <v>7</v>
      </c>
      <c r="B1533">
        <v>12</v>
      </c>
      <c r="C1533">
        <v>43420340.983922802</v>
      </c>
      <c r="D1533">
        <v>6.1286982248520703</v>
      </c>
      <c r="E1533">
        <v>11.2485207100592</v>
      </c>
      <c r="F1533">
        <v>133.026627218935</v>
      </c>
      <c r="I1533">
        <f t="shared" si="66"/>
        <v>10.039840637450164</v>
      </c>
    </row>
    <row r="1534" spans="1:10" x14ac:dyDescent="0.2">
      <c r="A1534" t="s">
        <v>7</v>
      </c>
      <c r="B1534">
        <v>13</v>
      </c>
      <c r="C1534">
        <v>43420340.983922802</v>
      </c>
      <c r="D1534">
        <v>5.1849112426035502</v>
      </c>
      <c r="E1534">
        <v>11.304733727810699</v>
      </c>
      <c r="F1534">
        <v>132.804733727811</v>
      </c>
      <c r="I1534">
        <f t="shared" si="66"/>
        <v>-6.9057104913678842</v>
      </c>
    </row>
    <row r="1535" spans="1:10" x14ac:dyDescent="0.2">
      <c r="A1535" t="s">
        <v>7</v>
      </c>
      <c r="B1535">
        <v>14</v>
      </c>
      <c r="C1535">
        <v>43420340.983922802</v>
      </c>
      <c r="D1535">
        <v>5.21745562130178</v>
      </c>
      <c r="E1535">
        <v>11.837278106508901</v>
      </c>
      <c r="F1535">
        <v>132.690828402367</v>
      </c>
      <c r="I1535">
        <f t="shared" si="66"/>
        <v>-6.3213811420982076</v>
      </c>
    </row>
    <row r="1536" spans="1:10" x14ac:dyDescent="0.2">
      <c r="A1536" t="s">
        <v>7</v>
      </c>
      <c r="B1536">
        <v>15</v>
      </c>
      <c r="C1536">
        <v>43420340.983922802</v>
      </c>
      <c r="D1536">
        <v>5.3210059171597601</v>
      </c>
      <c r="E1536">
        <v>12.103550295858</v>
      </c>
      <c r="F1536">
        <v>132.68047337278099</v>
      </c>
      <c r="I1536">
        <f t="shared" si="66"/>
        <v>-4.4621513944223885</v>
      </c>
    </row>
    <row r="1537" spans="1:10" x14ac:dyDescent="0.2">
      <c r="A1537" t="s">
        <v>7</v>
      </c>
      <c r="B1537">
        <v>16</v>
      </c>
      <c r="C1537">
        <v>43420340.983922802</v>
      </c>
      <c r="D1537">
        <v>5.77810650887574</v>
      </c>
      <c r="E1537">
        <v>12.0073964497041</v>
      </c>
      <c r="F1537">
        <v>132.69378698224901</v>
      </c>
      <c r="I1537">
        <f t="shared" si="66"/>
        <v>3.7450199203187085</v>
      </c>
    </row>
    <row r="1538" spans="1:10" x14ac:dyDescent="0.2">
      <c r="A1538" t="s">
        <v>7</v>
      </c>
      <c r="B1538">
        <v>17</v>
      </c>
      <c r="C1538">
        <v>43420340.983922802</v>
      </c>
      <c r="D1538">
        <v>5.9467455621301797</v>
      </c>
      <c r="E1538">
        <v>11.7263313609467</v>
      </c>
      <c r="F1538">
        <v>132.581360946746</v>
      </c>
      <c r="I1538">
        <f t="shared" si="66"/>
        <v>6.7729083665338816</v>
      </c>
    </row>
    <row r="1539" spans="1:10" x14ac:dyDescent="0.2">
      <c r="A1539" t="s">
        <v>7</v>
      </c>
      <c r="B1539">
        <v>18</v>
      </c>
      <c r="C1539">
        <v>43420340.983922802</v>
      </c>
      <c r="D1539">
        <v>5.3698224852071004</v>
      </c>
      <c r="E1539">
        <v>12.0266272189349</v>
      </c>
      <c r="F1539">
        <v>132.483727810651</v>
      </c>
      <c r="I1539">
        <f t="shared" si="66"/>
        <v>-3.5856573705179526</v>
      </c>
    </row>
    <row r="1540" spans="1:10" x14ac:dyDescent="0.2">
      <c r="A1540" t="s">
        <v>7</v>
      </c>
      <c r="B1540">
        <v>19</v>
      </c>
      <c r="C1540">
        <v>43420340.983922802</v>
      </c>
      <c r="D1540">
        <v>5.4985207100591698</v>
      </c>
      <c r="E1540">
        <v>11.8476331360947</v>
      </c>
      <c r="F1540">
        <v>132.40532544378701</v>
      </c>
      <c r="I1540">
        <f t="shared" si="66"/>
        <v>-1.2749003984064287</v>
      </c>
    </row>
    <row r="1541" spans="1:10" x14ac:dyDescent="0.2">
      <c r="A1541" t="s">
        <v>7</v>
      </c>
      <c r="B1541">
        <v>20</v>
      </c>
      <c r="C1541">
        <v>43420340.983922802</v>
      </c>
      <c r="D1541">
        <v>5.8964497041420101</v>
      </c>
      <c r="E1541">
        <v>11.714497041420101</v>
      </c>
      <c r="F1541">
        <v>132.46449704142</v>
      </c>
      <c r="I1541">
        <f t="shared" si="66"/>
        <v>5.8698539176626277</v>
      </c>
    </row>
    <row r="1543" spans="1:10" x14ac:dyDescent="0.2">
      <c r="A1543" t="s">
        <v>0</v>
      </c>
      <c r="B1543" t="s">
        <v>197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43420340.983922802</v>
      </c>
      <c r="D1545">
        <v>25.8417159763314</v>
      </c>
      <c r="E1545">
        <v>5.43934911242604</v>
      </c>
      <c r="F1545">
        <v>133.695266272189</v>
      </c>
    </row>
    <row r="1546" spans="1:10" x14ac:dyDescent="0.2">
      <c r="A1546" t="s">
        <v>7</v>
      </c>
      <c r="B1546">
        <v>2</v>
      </c>
      <c r="C1546">
        <v>43420340.983922802</v>
      </c>
      <c r="D1546">
        <v>23.779585798816601</v>
      </c>
      <c r="E1546">
        <v>5.5488165680473402</v>
      </c>
      <c r="F1546">
        <v>133.711538461538</v>
      </c>
    </row>
    <row r="1547" spans="1:10" x14ac:dyDescent="0.2">
      <c r="A1547" t="s">
        <v>7</v>
      </c>
      <c r="B1547">
        <v>3</v>
      </c>
      <c r="C1547">
        <v>43420340.983922802</v>
      </c>
      <c r="D1547">
        <v>23.8979289940828</v>
      </c>
      <c r="E1547">
        <v>5.5207100591716003</v>
      </c>
      <c r="F1547">
        <v>133.65088757396401</v>
      </c>
    </row>
    <row r="1548" spans="1:10" x14ac:dyDescent="0.2">
      <c r="A1548" t="s">
        <v>7</v>
      </c>
      <c r="B1548">
        <v>4</v>
      </c>
      <c r="C1548">
        <v>43420340.983922802</v>
      </c>
      <c r="D1548">
        <v>25.124260355029602</v>
      </c>
      <c r="E1548">
        <v>5.3387573964496999</v>
      </c>
      <c r="F1548">
        <v>133.71745562130201</v>
      </c>
    </row>
    <row r="1549" spans="1:10" x14ac:dyDescent="0.2">
      <c r="A1549" t="s">
        <v>7</v>
      </c>
      <c r="B1549">
        <v>5</v>
      </c>
      <c r="C1549">
        <v>43420340.983922802</v>
      </c>
      <c r="D1549">
        <v>23.838757396449701</v>
      </c>
      <c r="E1549">
        <v>5.6775147928994096</v>
      </c>
      <c r="F1549">
        <v>133.757396449704</v>
      </c>
    </row>
    <row r="1550" spans="1:10" x14ac:dyDescent="0.2">
      <c r="A1550" t="s">
        <v>7</v>
      </c>
      <c r="B1550">
        <v>6</v>
      </c>
      <c r="C1550">
        <v>43420340.983922802</v>
      </c>
      <c r="D1550">
        <v>24.531065088757401</v>
      </c>
      <c r="E1550">
        <v>5.1923076923076898</v>
      </c>
      <c r="F1550">
        <v>133.95118343195301</v>
      </c>
      <c r="H1550">
        <f>AVERAGE(D1550:D1554)</f>
        <v>23.261538461538482</v>
      </c>
      <c r="I1550">
        <f>100*(D1550-$H$1550)/$H$1550</f>
        <v>5.457621082621011</v>
      </c>
      <c r="J1550">
        <f>I1555</f>
        <v>1.3494607244604204</v>
      </c>
    </row>
    <row r="1551" spans="1:10" x14ac:dyDescent="0.2">
      <c r="A1551" t="s">
        <v>7</v>
      </c>
      <c r="B1551">
        <v>7</v>
      </c>
      <c r="C1551">
        <v>43420340.983922802</v>
      </c>
      <c r="D1551">
        <v>22.784023668639101</v>
      </c>
      <c r="E1551">
        <v>5.1523668639053302</v>
      </c>
      <c r="F1551">
        <v>133.78550295858</v>
      </c>
      <c r="I1551">
        <f t="shared" ref="I1551:I1564" si="67">100*(D1551-$H$1550)/$H$1550</f>
        <v>-2.052808302808184</v>
      </c>
    </row>
    <row r="1552" spans="1:10" x14ac:dyDescent="0.2">
      <c r="A1552" t="s">
        <v>7</v>
      </c>
      <c r="B1552">
        <v>8</v>
      </c>
      <c r="C1552">
        <v>43420340.983922802</v>
      </c>
      <c r="D1552">
        <v>22.612426035502999</v>
      </c>
      <c r="E1552">
        <v>5.12721893491124</v>
      </c>
      <c r="F1552">
        <v>133.85059171597601</v>
      </c>
      <c r="I1552">
        <f t="shared" si="67"/>
        <v>-2.7904965404964526</v>
      </c>
    </row>
    <row r="1553" spans="1:9" x14ac:dyDescent="0.2">
      <c r="A1553" t="s">
        <v>7</v>
      </c>
      <c r="B1553">
        <v>9</v>
      </c>
      <c r="C1553">
        <v>43420340.983922802</v>
      </c>
      <c r="D1553">
        <v>23.081360946745601</v>
      </c>
      <c r="E1553">
        <v>5.0636094674556196</v>
      </c>
      <c r="F1553">
        <v>133.812130177515</v>
      </c>
      <c r="I1553">
        <f t="shared" si="67"/>
        <v>-0.77457264957256888</v>
      </c>
    </row>
    <row r="1554" spans="1:9" x14ac:dyDescent="0.2">
      <c r="A1554" t="s">
        <v>7</v>
      </c>
      <c r="B1554">
        <v>10</v>
      </c>
      <c r="C1554">
        <v>43420340.983922802</v>
      </c>
      <c r="D1554">
        <v>23.2988165680473</v>
      </c>
      <c r="E1554">
        <v>5.3668639053254399</v>
      </c>
      <c r="F1554">
        <v>134.17011834319501</v>
      </c>
      <c r="I1554">
        <f t="shared" si="67"/>
        <v>0.16025641025616341</v>
      </c>
    </row>
    <row r="1555" spans="1:9" x14ac:dyDescent="0.2">
      <c r="A1555" t="s">
        <v>7</v>
      </c>
      <c r="B1555">
        <v>11</v>
      </c>
      <c r="C1555">
        <v>43420340.983922802</v>
      </c>
      <c r="D1555">
        <v>23.575443786982198</v>
      </c>
      <c r="E1555">
        <v>3.0369822485207099</v>
      </c>
      <c r="F1555">
        <v>133.988165680473</v>
      </c>
      <c r="I1555">
        <f t="shared" si="67"/>
        <v>1.3494607244604204</v>
      </c>
    </row>
    <row r="1556" spans="1:9" x14ac:dyDescent="0.2">
      <c r="A1556" t="s">
        <v>7</v>
      </c>
      <c r="B1556">
        <v>12</v>
      </c>
      <c r="C1556">
        <v>43420340.983922802</v>
      </c>
      <c r="D1556">
        <v>21.890532544378701</v>
      </c>
      <c r="E1556">
        <v>3.24704142011834</v>
      </c>
      <c r="F1556">
        <v>133.91568047337299</v>
      </c>
      <c r="I1556">
        <f t="shared" si="67"/>
        <v>-5.8938746438747156</v>
      </c>
    </row>
    <row r="1557" spans="1:9" x14ac:dyDescent="0.2">
      <c r="A1557" t="s">
        <v>7</v>
      </c>
      <c r="B1557">
        <v>13</v>
      </c>
      <c r="C1557">
        <v>43420340.983922802</v>
      </c>
      <c r="D1557">
        <v>22.286982248520701</v>
      </c>
      <c r="E1557">
        <v>3.6834319526627199</v>
      </c>
      <c r="F1557">
        <v>133.99852071005901</v>
      </c>
      <c r="I1557">
        <f t="shared" si="67"/>
        <v>-4.1895604395605623</v>
      </c>
    </row>
    <row r="1558" spans="1:9" x14ac:dyDescent="0.2">
      <c r="A1558" t="s">
        <v>7</v>
      </c>
      <c r="B1558">
        <v>14</v>
      </c>
      <c r="C1558">
        <v>43420340.983922802</v>
      </c>
      <c r="D1558">
        <v>23.791420118343201</v>
      </c>
      <c r="E1558">
        <v>3.7085798816567999</v>
      </c>
      <c r="F1558">
        <v>133.85798816568001</v>
      </c>
      <c r="I1558">
        <f t="shared" si="67"/>
        <v>2.2779304029303362</v>
      </c>
    </row>
    <row r="1559" spans="1:9" x14ac:dyDescent="0.2">
      <c r="A1559" t="s">
        <v>7</v>
      </c>
      <c r="B1559">
        <v>15</v>
      </c>
      <c r="C1559">
        <v>43420340.983922802</v>
      </c>
      <c r="D1559">
        <v>22.622781065088802</v>
      </c>
      <c r="E1559">
        <v>3.8949704142011798</v>
      </c>
      <c r="F1559">
        <v>133.995562130178</v>
      </c>
      <c r="I1559">
        <f t="shared" si="67"/>
        <v>-2.7459808709807656</v>
      </c>
    </row>
    <row r="1560" spans="1:9" x14ac:dyDescent="0.2">
      <c r="A1560" t="s">
        <v>7</v>
      </c>
      <c r="B1560">
        <v>16</v>
      </c>
      <c r="C1560">
        <v>43420340.983922802</v>
      </c>
      <c r="D1560">
        <v>24.872781065088802</v>
      </c>
      <c r="E1560">
        <v>3.8875739644970402</v>
      </c>
      <c r="F1560">
        <v>133.86094674556199</v>
      </c>
      <c r="I1560">
        <f t="shared" si="67"/>
        <v>6.9266381766382743</v>
      </c>
    </row>
    <row r="1561" spans="1:9" x14ac:dyDescent="0.2">
      <c r="A1561" t="s">
        <v>7</v>
      </c>
      <c r="B1561">
        <v>17</v>
      </c>
      <c r="C1561">
        <v>43420340.983922802</v>
      </c>
      <c r="D1561">
        <v>23.659763313609499</v>
      </c>
      <c r="E1561">
        <v>4.0251479289940804</v>
      </c>
      <c r="F1561">
        <v>133.96745562130201</v>
      </c>
      <c r="I1561">
        <f t="shared" si="67"/>
        <v>1.711945461945509</v>
      </c>
    </row>
    <row r="1562" spans="1:9" x14ac:dyDescent="0.2">
      <c r="A1562" t="s">
        <v>7</v>
      </c>
      <c r="B1562">
        <v>18</v>
      </c>
      <c r="C1562">
        <v>43420340.983922802</v>
      </c>
      <c r="D1562">
        <v>22.369822485207099</v>
      </c>
      <c r="E1562">
        <v>3.9038461538461502</v>
      </c>
      <c r="F1562">
        <v>133.902366863905</v>
      </c>
      <c r="I1562">
        <f t="shared" si="67"/>
        <v>-3.8334350834351762</v>
      </c>
    </row>
    <row r="1563" spans="1:9" x14ac:dyDescent="0.2">
      <c r="A1563" t="s">
        <v>7</v>
      </c>
      <c r="B1563">
        <v>19</v>
      </c>
      <c r="C1563">
        <v>43420340.983922802</v>
      </c>
      <c r="D1563">
        <v>22.976331360946698</v>
      </c>
      <c r="E1563">
        <v>4.1464497041420101</v>
      </c>
      <c r="F1563">
        <v>133.75591715976299</v>
      </c>
      <c r="I1563">
        <f t="shared" si="67"/>
        <v>-1.2260887260890156</v>
      </c>
    </row>
    <row r="1564" spans="1:9" x14ac:dyDescent="0.2">
      <c r="A1564" t="s">
        <v>7</v>
      </c>
      <c r="B1564">
        <v>20</v>
      </c>
      <c r="C1564">
        <v>43420340.983922802</v>
      </c>
      <c r="D1564">
        <v>22.834319526627201</v>
      </c>
      <c r="E1564">
        <v>4.06065088757396</v>
      </c>
      <c r="F1564">
        <v>133.695266272189</v>
      </c>
      <c r="I1564">
        <f t="shared" si="67"/>
        <v>-1.8365893365894987</v>
      </c>
    </row>
    <row r="1566" spans="1:9" x14ac:dyDescent="0.2">
      <c r="A1566" t="s">
        <v>0</v>
      </c>
      <c r="B1566" t="s">
        <v>197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43420340.983922802</v>
      </c>
      <c r="D1568">
        <v>16.9955621301775</v>
      </c>
      <c r="E1568">
        <v>20.403846153846199</v>
      </c>
      <c r="F1568">
        <v>131.37721893491101</v>
      </c>
    </row>
    <row r="1569" spans="1:10" x14ac:dyDescent="0.2">
      <c r="A1569" t="s">
        <v>7</v>
      </c>
      <c r="B1569">
        <v>2</v>
      </c>
      <c r="C1569">
        <v>43420340.983922802</v>
      </c>
      <c r="D1569">
        <v>15.6449704142012</v>
      </c>
      <c r="E1569">
        <v>20.430473372781101</v>
      </c>
      <c r="F1569">
        <v>131.457100591716</v>
      </c>
    </row>
    <row r="1570" spans="1:10" x14ac:dyDescent="0.2">
      <c r="A1570" t="s">
        <v>7</v>
      </c>
      <c r="B1570">
        <v>3</v>
      </c>
      <c r="C1570">
        <v>43420340.983922802</v>
      </c>
      <c r="D1570">
        <v>16.125739644970398</v>
      </c>
      <c r="E1570">
        <v>20.075443786982198</v>
      </c>
      <c r="F1570">
        <v>131.33875739645001</v>
      </c>
    </row>
    <row r="1571" spans="1:10" x14ac:dyDescent="0.2">
      <c r="A1571" t="s">
        <v>7</v>
      </c>
      <c r="B1571">
        <v>4</v>
      </c>
      <c r="C1571">
        <v>43420340.983922802</v>
      </c>
      <c r="D1571">
        <v>15.233727810650899</v>
      </c>
      <c r="E1571">
        <v>20.112426035502999</v>
      </c>
      <c r="F1571">
        <v>131.42307692307699</v>
      </c>
    </row>
    <row r="1572" spans="1:10" x14ac:dyDescent="0.2">
      <c r="A1572" t="s">
        <v>7</v>
      </c>
      <c r="B1572">
        <v>5</v>
      </c>
      <c r="C1572">
        <v>43420340.983922802</v>
      </c>
      <c r="D1572">
        <v>15.7426035502959</v>
      </c>
      <c r="E1572">
        <v>20.687869822485201</v>
      </c>
      <c r="F1572">
        <v>131.47485207100601</v>
      </c>
    </row>
    <row r="1573" spans="1:10" x14ac:dyDescent="0.2">
      <c r="A1573" t="s">
        <v>7</v>
      </c>
      <c r="B1573">
        <v>6</v>
      </c>
      <c r="C1573">
        <v>43420340.983922802</v>
      </c>
      <c r="D1573">
        <v>15.2529585798817</v>
      </c>
      <c r="E1573">
        <v>19.8565088757396</v>
      </c>
      <c r="F1573">
        <v>131.49408284023701</v>
      </c>
      <c r="H1573">
        <f>AVERAGE(D1573:D1577)</f>
        <v>15.608579881656819</v>
      </c>
      <c r="I1573">
        <f>100*(D1573-$H$1573)/$H$1573</f>
        <v>-2.2783706427581243</v>
      </c>
      <c r="J1573">
        <f>I1578</f>
        <v>1.9201243436886413</v>
      </c>
    </row>
    <row r="1574" spans="1:10" x14ac:dyDescent="0.2">
      <c r="A1574" t="s">
        <v>7</v>
      </c>
      <c r="B1574">
        <v>7</v>
      </c>
      <c r="C1574">
        <v>43420340.983922802</v>
      </c>
      <c r="D1574">
        <v>15.5488165680473</v>
      </c>
      <c r="E1574">
        <v>20.565088757396399</v>
      </c>
      <c r="F1574">
        <v>131.55621301775099</v>
      </c>
      <c r="I1574">
        <f t="shared" ref="I1574:I1587" si="68">100*(D1574-$H$1573)/$H$1573</f>
        <v>-0.38288757889981262</v>
      </c>
    </row>
    <row r="1575" spans="1:10" x14ac:dyDescent="0.2">
      <c r="A1575" t="s">
        <v>7</v>
      </c>
      <c r="B1575">
        <v>8</v>
      </c>
      <c r="C1575">
        <v>43420340.983922802</v>
      </c>
      <c r="D1575">
        <v>16.034023668639101</v>
      </c>
      <c r="E1575">
        <v>20.221893491124298</v>
      </c>
      <c r="F1575">
        <v>131.54437869822499</v>
      </c>
      <c r="I1575">
        <f t="shared" si="68"/>
        <v>2.7257046458291989</v>
      </c>
    </row>
    <row r="1576" spans="1:10" x14ac:dyDescent="0.2">
      <c r="A1576" t="s">
        <v>7</v>
      </c>
      <c r="B1576">
        <v>9</v>
      </c>
      <c r="C1576">
        <v>43420340.983922802</v>
      </c>
      <c r="D1576">
        <v>15.2766272189349</v>
      </c>
      <c r="E1576">
        <v>19.563609467455599</v>
      </c>
      <c r="F1576">
        <v>131.70562130177501</v>
      </c>
      <c r="I1576">
        <f t="shared" si="68"/>
        <v>-2.1267319976497649</v>
      </c>
    </row>
    <row r="1577" spans="1:10" x14ac:dyDescent="0.2">
      <c r="A1577" t="s">
        <v>7</v>
      </c>
      <c r="B1577">
        <v>10</v>
      </c>
      <c r="C1577">
        <v>43420340.983922802</v>
      </c>
      <c r="D1577">
        <v>15.930473372781099</v>
      </c>
      <c r="E1577">
        <v>20.3994082840237</v>
      </c>
      <c r="F1577">
        <v>131.605029585799</v>
      </c>
      <c r="I1577">
        <f t="shared" si="68"/>
        <v>2.0622855734785257</v>
      </c>
    </row>
    <row r="1578" spans="1:10" x14ac:dyDescent="0.2">
      <c r="A1578" t="s">
        <v>7</v>
      </c>
      <c r="B1578">
        <v>11</v>
      </c>
      <c r="C1578">
        <v>43420340.983922802</v>
      </c>
      <c r="D1578">
        <v>15.9082840236686</v>
      </c>
      <c r="E1578">
        <v>12.786982248520699</v>
      </c>
      <c r="F1578">
        <v>131.50295857988201</v>
      </c>
      <c r="I1578">
        <f t="shared" si="68"/>
        <v>1.9201243436886413</v>
      </c>
    </row>
    <row r="1579" spans="1:10" x14ac:dyDescent="0.2">
      <c r="A1579" t="s">
        <v>7</v>
      </c>
      <c r="B1579">
        <v>12</v>
      </c>
      <c r="C1579">
        <v>43420340.983922802</v>
      </c>
      <c r="D1579">
        <v>15.7529585798817</v>
      </c>
      <c r="E1579">
        <v>14.594674556213</v>
      </c>
      <c r="F1579">
        <v>131.59319526627201</v>
      </c>
      <c r="I1579">
        <f t="shared" si="68"/>
        <v>0.92499573516328604</v>
      </c>
    </row>
    <row r="1580" spans="1:10" x14ac:dyDescent="0.2">
      <c r="A1580" t="s">
        <v>7</v>
      </c>
      <c r="B1580">
        <v>13</v>
      </c>
      <c r="C1580">
        <v>43420340.983922802</v>
      </c>
      <c r="D1580">
        <v>15.5784023668639</v>
      </c>
      <c r="E1580">
        <v>15.5710059171598</v>
      </c>
      <c r="F1580">
        <v>131.80621301775099</v>
      </c>
      <c r="I1580">
        <f t="shared" si="68"/>
        <v>-0.19333927251372879</v>
      </c>
    </row>
    <row r="1581" spans="1:10" x14ac:dyDescent="0.2">
      <c r="A1581" t="s">
        <v>7</v>
      </c>
      <c r="B1581">
        <v>14</v>
      </c>
      <c r="C1581">
        <v>43420340.983922802</v>
      </c>
      <c r="D1581">
        <v>15.3727810650888</v>
      </c>
      <c r="E1581">
        <v>15.8550295857988</v>
      </c>
      <c r="F1581">
        <v>131.745562130178</v>
      </c>
      <c r="I1581">
        <f t="shared" si="68"/>
        <v>-1.5107000018953025</v>
      </c>
    </row>
    <row r="1582" spans="1:10" x14ac:dyDescent="0.2">
      <c r="A1582" t="s">
        <v>7</v>
      </c>
      <c r="B1582">
        <v>15</v>
      </c>
      <c r="C1582">
        <v>43420340.983922802</v>
      </c>
      <c r="D1582">
        <v>16.871301775147899</v>
      </c>
      <c r="E1582">
        <v>16.289940828402401</v>
      </c>
      <c r="F1582">
        <v>131.75591715976299</v>
      </c>
      <c r="I1582">
        <f t="shared" si="68"/>
        <v>8.089921716549167</v>
      </c>
    </row>
    <row r="1583" spans="1:10" x14ac:dyDescent="0.2">
      <c r="A1583" t="s">
        <v>7</v>
      </c>
      <c r="B1583">
        <v>16</v>
      </c>
      <c r="C1583">
        <v>43420340.983922802</v>
      </c>
      <c r="D1583">
        <v>15.7174556213018</v>
      </c>
      <c r="E1583">
        <v>16.2559171597633</v>
      </c>
      <c r="F1583">
        <v>131.707100591716</v>
      </c>
      <c r="I1583">
        <f t="shared" si="68"/>
        <v>0.6975377675001152</v>
      </c>
    </row>
    <row r="1584" spans="1:10" x14ac:dyDescent="0.2">
      <c r="A1584" t="s">
        <v>7</v>
      </c>
      <c r="B1584">
        <v>17</v>
      </c>
      <c r="C1584">
        <v>43420340.983922802</v>
      </c>
      <c r="D1584">
        <v>15.193786982248501</v>
      </c>
      <c r="E1584">
        <v>16.489644970414201</v>
      </c>
      <c r="F1584">
        <v>131.695266272189</v>
      </c>
      <c r="I1584">
        <f t="shared" si="68"/>
        <v>-2.6574672555302921</v>
      </c>
    </row>
    <row r="1585" spans="1:10" x14ac:dyDescent="0.2">
      <c r="A1585" t="s">
        <v>7</v>
      </c>
      <c r="B1585">
        <v>18</v>
      </c>
      <c r="C1585">
        <v>43420340.983922802</v>
      </c>
      <c r="D1585">
        <v>15.887573964496999</v>
      </c>
      <c r="E1585">
        <v>17.207100591715999</v>
      </c>
      <c r="F1585">
        <v>131.84911242603599</v>
      </c>
      <c r="I1585">
        <f t="shared" si="68"/>
        <v>1.7874405292185067</v>
      </c>
    </row>
    <row r="1586" spans="1:10" x14ac:dyDescent="0.2">
      <c r="A1586" t="s">
        <v>7</v>
      </c>
      <c r="B1586">
        <v>19</v>
      </c>
      <c r="C1586">
        <v>43420340.983922802</v>
      </c>
      <c r="D1586">
        <v>16.315088757396399</v>
      </c>
      <c r="E1586">
        <v>16.779585798816601</v>
      </c>
      <c r="F1586">
        <v>131.582840236686</v>
      </c>
      <c r="I1586">
        <f t="shared" si="68"/>
        <v>4.5264135564944512</v>
      </c>
    </row>
    <row r="1587" spans="1:10" x14ac:dyDescent="0.2">
      <c r="A1587" t="s">
        <v>7</v>
      </c>
      <c r="B1587">
        <v>20</v>
      </c>
      <c r="C1587">
        <v>43420340.983922802</v>
      </c>
      <c r="D1587">
        <v>14.653846153846199</v>
      </c>
      <c r="E1587">
        <v>17.020710059171599</v>
      </c>
      <c r="F1587">
        <v>131.55769230769201</v>
      </c>
      <c r="I1587">
        <f t="shared" si="68"/>
        <v>-6.1167238470722216</v>
      </c>
    </row>
    <row r="1589" spans="1:10" x14ac:dyDescent="0.2">
      <c r="A1589" t="s">
        <v>0</v>
      </c>
      <c r="B1589" t="s">
        <v>197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43420340.983922601</v>
      </c>
      <c r="D1591">
        <v>12.2795857988166</v>
      </c>
      <c r="E1591">
        <v>37.053254437869803</v>
      </c>
      <c r="F1591">
        <v>133.254437869822</v>
      </c>
    </row>
    <row r="1592" spans="1:10" x14ac:dyDescent="0.2">
      <c r="A1592" t="s">
        <v>7</v>
      </c>
      <c r="B1592">
        <v>2</v>
      </c>
      <c r="C1592">
        <v>43420340.983922601</v>
      </c>
      <c r="D1592">
        <v>11.698224852071</v>
      </c>
      <c r="E1592">
        <v>36.615384615384599</v>
      </c>
      <c r="F1592">
        <v>133.18639053254401</v>
      </c>
    </row>
    <row r="1593" spans="1:10" x14ac:dyDescent="0.2">
      <c r="A1593" t="s">
        <v>7</v>
      </c>
      <c r="B1593">
        <v>3</v>
      </c>
      <c r="C1593">
        <v>43420340.983922601</v>
      </c>
      <c r="D1593">
        <v>11.5044378698225</v>
      </c>
      <c r="E1593">
        <v>35.797337278106497</v>
      </c>
      <c r="F1593">
        <v>133.668639053254</v>
      </c>
    </row>
    <row r="1594" spans="1:10" x14ac:dyDescent="0.2">
      <c r="A1594" t="s">
        <v>7</v>
      </c>
      <c r="B1594">
        <v>4</v>
      </c>
      <c r="C1594">
        <v>43420340.983922601</v>
      </c>
      <c r="D1594">
        <v>12.387573964496999</v>
      </c>
      <c r="E1594">
        <v>36.301775147929</v>
      </c>
      <c r="F1594">
        <v>133.878698224852</v>
      </c>
    </row>
    <row r="1595" spans="1:10" x14ac:dyDescent="0.2">
      <c r="A1595" t="s">
        <v>7</v>
      </c>
      <c r="B1595">
        <v>5</v>
      </c>
      <c r="C1595">
        <v>43420340.983922601</v>
      </c>
      <c r="D1595">
        <v>11.2189349112426</v>
      </c>
      <c r="E1595">
        <v>36.7958579881657</v>
      </c>
      <c r="F1595">
        <v>134.07988165680499</v>
      </c>
    </row>
    <row r="1596" spans="1:10" x14ac:dyDescent="0.2">
      <c r="A1596" t="s">
        <v>7</v>
      </c>
      <c r="B1596">
        <v>6</v>
      </c>
      <c r="C1596">
        <v>43420340.983922601</v>
      </c>
      <c r="D1596">
        <v>11.5295857988166</v>
      </c>
      <c r="E1596">
        <v>36.869822485207102</v>
      </c>
      <c r="F1596">
        <v>134.168639053254</v>
      </c>
      <c r="H1596">
        <f>AVERAGE(D1596:D1600)</f>
        <v>11.488757396449699</v>
      </c>
      <c r="I1596">
        <f>100*(D1596-$H$1596)/$H$1596</f>
        <v>0.35537700865297284</v>
      </c>
      <c r="J1596">
        <f>I1601</f>
        <v>5.1452410383186606</v>
      </c>
    </row>
    <row r="1597" spans="1:10" x14ac:dyDescent="0.2">
      <c r="A1597" t="s">
        <v>7</v>
      </c>
      <c r="B1597">
        <v>7</v>
      </c>
      <c r="C1597">
        <v>43420340.983922601</v>
      </c>
      <c r="D1597">
        <v>12.063609467455599</v>
      </c>
      <c r="E1597">
        <v>36.140532544378701</v>
      </c>
      <c r="F1597">
        <v>134.140532544379</v>
      </c>
      <c r="I1597">
        <f t="shared" ref="I1597:I1610" si="69">100*(D1597-$H$1596)/$H$1596</f>
        <v>5.0036052740006749</v>
      </c>
    </row>
    <row r="1598" spans="1:10" x14ac:dyDescent="0.2">
      <c r="A1598" t="s">
        <v>7</v>
      </c>
      <c r="B1598">
        <v>8</v>
      </c>
      <c r="C1598">
        <v>43420340.983922601</v>
      </c>
      <c r="D1598">
        <v>10.892011834319501</v>
      </c>
      <c r="E1598">
        <v>34.924556213017802</v>
      </c>
      <c r="F1598">
        <v>134.347633136095</v>
      </c>
      <c r="I1598">
        <f t="shared" si="69"/>
        <v>-5.1941697569017107</v>
      </c>
    </row>
    <row r="1599" spans="1:10" x14ac:dyDescent="0.2">
      <c r="A1599" t="s">
        <v>7</v>
      </c>
      <c r="B1599">
        <v>9</v>
      </c>
      <c r="C1599">
        <v>43420340.983922601</v>
      </c>
      <c r="D1599">
        <v>10.6479289940828</v>
      </c>
      <c r="E1599">
        <v>35.844674556213</v>
      </c>
      <c r="F1599">
        <v>134.56065088757401</v>
      </c>
      <c r="I1599">
        <f t="shared" si="69"/>
        <v>-7.318706221673156</v>
      </c>
    </row>
    <row r="1600" spans="1:10" x14ac:dyDescent="0.2">
      <c r="A1600" t="s">
        <v>7</v>
      </c>
      <c r="B1600">
        <v>10</v>
      </c>
      <c r="C1600">
        <v>43420340.983922601</v>
      </c>
      <c r="D1600">
        <v>12.310650887574001</v>
      </c>
      <c r="E1600">
        <v>36.0547337278106</v>
      </c>
      <c r="F1600">
        <v>134.554733727811</v>
      </c>
      <c r="I1600">
        <f t="shared" si="69"/>
        <v>7.1538936959212496</v>
      </c>
    </row>
    <row r="1601" spans="1:9" x14ac:dyDescent="0.2">
      <c r="A1601" t="s">
        <v>7</v>
      </c>
      <c r="B1601">
        <v>11</v>
      </c>
      <c r="C1601">
        <v>43420340.983922601</v>
      </c>
      <c r="D1601">
        <v>12.0798816568047</v>
      </c>
      <c r="E1601">
        <v>25.173076923076898</v>
      </c>
      <c r="F1601">
        <v>134.57988165680499</v>
      </c>
      <c r="I1601">
        <f t="shared" si="69"/>
        <v>5.1452410383186606</v>
      </c>
    </row>
    <row r="1602" spans="1:9" x14ac:dyDescent="0.2">
      <c r="A1602" t="s">
        <v>7</v>
      </c>
      <c r="B1602">
        <v>12</v>
      </c>
      <c r="C1602">
        <v>43420340.983922601</v>
      </c>
      <c r="D1602">
        <v>12.5192307692308</v>
      </c>
      <c r="E1602">
        <v>28.683431952662701</v>
      </c>
      <c r="F1602">
        <v>134.69674556212999</v>
      </c>
      <c r="I1602">
        <f t="shared" si="69"/>
        <v>8.9694066749076082</v>
      </c>
    </row>
    <row r="1603" spans="1:9" x14ac:dyDescent="0.2">
      <c r="A1603" t="s">
        <v>7</v>
      </c>
      <c r="B1603">
        <v>13</v>
      </c>
      <c r="C1603">
        <v>43420340.983922601</v>
      </c>
      <c r="D1603">
        <v>12.363905325443801</v>
      </c>
      <c r="E1603">
        <v>30.008875739644999</v>
      </c>
      <c r="F1603">
        <v>134.73224852070999</v>
      </c>
      <c r="I1603">
        <f t="shared" si="69"/>
        <v>7.6174289245984337</v>
      </c>
    </row>
    <row r="1604" spans="1:9" x14ac:dyDescent="0.2">
      <c r="A1604" t="s">
        <v>7</v>
      </c>
      <c r="B1604">
        <v>14</v>
      </c>
      <c r="C1604">
        <v>43420340.983922601</v>
      </c>
      <c r="D1604">
        <v>11.930473372781099</v>
      </c>
      <c r="E1604">
        <v>30.970414201183399</v>
      </c>
      <c r="F1604">
        <v>134.82988165680499</v>
      </c>
      <c r="I1604">
        <f t="shared" si="69"/>
        <v>3.8447672023077173</v>
      </c>
    </row>
    <row r="1605" spans="1:9" x14ac:dyDescent="0.2">
      <c r="A1605" t="s">
        <v>7</v>
      </c>
      <c r="B1605">
        <v>15</v>
      </c>
      <c r="C1605">
        <v>43420340.983922601</v>
      </c>
      <c r="D1605">
        <v>11.684911242603601</v>
      </c>
      <c r="E1605">
        <v>31.0547337278106</v>
      </c>
      <c r="F1605">
        <v>134.96301775147899</v>
      </c>
      <c r="I1605">
        <f t="shared" si="69"/>
        <v>1.7073547589621627</v>
      </c>
    </row>
    <row r="1606" spans="1:9" x14ac:dyDescent="0.2">
      <c r="A1606" t="s">
        <v>7</v>
      </c>
      <c r="B1606">
        <v>16</v>
      </c>
      <c r="C1606">
        <v>43420340.983922601</v>
      </c>
      <c r="D1606">
        <v>11.165680473372801</v>
      </c>
      <c r="E1606">
        <v>31.556213017751499</v>
      </c>
      <c r="F1606">
        <v>134.75887573964499</v>
      </c>
      <c r="I1606">
        <f t="shared" si="69"/>
        <v>-2.812113720642559</v>
      </c>
    </row>
    <row r="1607" spans="1:9" x14ac:dyDescent="0.2">
      <c r="A1607" t="s">
        <v>7</v>
      </c>
      <c r="B1607">
        <v>17</v>
      </c>
      <c r="C1607">
        <v>43420340.983922601</v>
      </c>
      <c r="D1607">
        <v>12.0325443786982</v>
      </c>
      <c r="E1607">
        <v>32.0547337278106</v>
      </c>
      <c r="F1607">
        <v>135.023668639053</v>
      </c>
      <c r="I1607">
        <f t="shared" si="69"/>
        <v>4.7332097239388427</v>
      </c>
    </row>
    <row r="1608" spans="1:9" x14ac:dyDescent="0.2">
      <c r="A1608" t="s">
        <v>7</v>
      </c>
      <c r="B1608">
        <v>18</v>
      </c>
      <c r="C1608">
        <v>43420340.983922601</v>
      </c>
      <c r="D1608">
        <v>11.859467455621299</v>
      </c>
      <c r="E1608">
        <v>32.218934911242599</v>
      </c>
      <c r="F1608">
        <v>135.031065088757</v>
      </c>
      <c r="I1608">
        <f t="shared" si="69"/>
        <v>3.2267202307375573</v>
      </c>
    </row>
    <row r="1609" spans="1:9" x14ac:dyDescent="0.2">
      <c r="A1609" t="s">
        <v>7</v>
      </c>
      <c r="B1609">
        <v>19</v>
      </c>
      <c r="C1609">
        <v>43420340.983922601</v>
      </c>
      <c r="D1609">
        <v>11.6582840236686</v>
      </c>
      <c r="E1609">
        <v>32.362426035502999</v>
      </c>
      <c r="F1609">
        <v>134.78254437869799</v>
      </c>
      <c r="I1609">
        <f t="shared" si="69"/>
        <v>1.47558714462269</v>
      </c>
    </row>
    <row r="1610" spans="1:9" x14ac:dyDescent="0.2">
      <c r="A1610" t="s">
        <v>7</v>
      </c>
      <c r="B1610">
        <v>20</v>
      </c>
      <c r="C1610">
        <v>43420340.983922601</v>
      </c>
      <c r="D1610">
        <v>12.090236686390501</v>
      </c>
      <c r="E1610">
        <v>32.5547337278106</v>
      </c>
      <c r="F1610">
        <v>134.69674556212999</v>
      </c>
      <c r="I1610">
        <f t="shared" si="69"/>
        <v>5.2353728883392812</v>
      </c>
    </row>
    <row r="1612" spans="1:9" x14ac:dyDescent="0.2">
      <c r="A1612" t="s">
        <v>0</v>
      </c>
      <c r="B1612" t="s">
        <v>198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43420340.983922698</v>
      </c>
      <c r="D1614">
        <v>5.3653846153846096</v>
      </c>
      <c r="E1614">
        <v>7.4822485207100602</v>
      </c>
      <c r="F1614">
        <v>124.775147928994</v>
      </c>
    </row>
    <row r="1615" spans="1:9" x14ac:dyDescent="0.2">
      <c r="A1615" t="s">
        <v>7</v>
      </c>
      <c r="B1615">
        <v>2</v>
      </c>
      <c r="C1615">
        <v>43420340.983922698</v>
      </c>
      <c r="D1615">
        <v>5.7988165680473402</v>
      </c>
      <c r="E1615">
        <v>7.6849112426035502</v>
      </c>
      <c r="F1615">
        <v>124.829881656805</v>
      </c>
    </row>
    <row r="1616" spans="1:9" x14ac:dyDescent="0.2">
      <c r="A1616" t="s">
        <v>7</v>
      </c>
      <c r="B1616">
        <v>3</v>
      </c>
      <c r="C1616">
        <v>43420340.983922698</v>
      </c>
      <c r="D1616">
        <v>5.5517751479289901</v>
      </c>
      <c r="E1616">
        <v>7.6612426035503001</v>
      </c>
      <c r="F1616">
        <v>124.883136094675</v>
      </c>
    </row>
    <row r="1617" spans="1:10" x14ac:dyDescent="0.2">
      <c r="A1617" t="s">
        <v>7</v>
      </c>
      <c r="B1617">
        <v>4</v>
      </c>
      <c r="C1617">
        <v>43420340.983922698</v>
      </c>
      <c r="D1617">
        <v>5.4940828402366897</v>
      </c>
      <c r="E1617">
        <v>7.9467455621301797</v>
      </c>
      <c r="F1617">
        <v>124.744082840237</v>
      </c>
    </row>
    <row r="1618" spans="1:10" x14ac:dyDescent="0.2">
      <c r="A1618" t="s">
        <v>7</v>
      </c>
      <c r="B1618">
        <v>5</v>
      </c>
      <c r="C1618">
        <v>43420340.983922698</v>
      </c>
      <c r="D1618">
        <v>5.4644970414201204</v>
      </c>
      <c r="E1618">
        <v>7.57544378698225</v>
      </c>
      <c r="F1618">
        <v>124.59467455621299</v>
      </c>
    </row>
    <row r="1619" spans="1:10" x14ac:dyDescent="0.2">
      <c r="A1619" t="s">
        <v>7</v>
      </c>
      <c r="B1619">
        <v>6</v>
      </c>
      <c r="C1619">
        <v>43420340.983922698</v>
      </c>
      <c r="D1619">
        <v>5.1597633136094698</v>
      </c>
      <c r="E1619">
        <v>7.9127218934911197</v>
      </c>
      <c r="F1619">
        <v>124.80769230769199</v>
      </c>
      <c r="H1619">
        <f>AVERAGE(D1619:D1623)</f>
        <v>5.5307692307692324</v>
      </c>
      <c r="I1619">
        <f>100*(D1619-$H$1619)/$H$1619</f>
        <v>-6.708034663528391</v>
      </c>
      <c r="J1619">
        <f>I1624</f>
        <v>-3.2844763025570516</v>
      </c>
    </row>
    <row r="1620" spans="1:10" x14ac:dyDescent="0.2">
      <c r="A1620" t="s">
        <v>7</v>
      </c>
      <c r="B1620">
        <v>7</v>
      </c>
      <c r="C1620">
        <v>43420340.983922698</v>
      </c>
      <c r="D1620">
        <v>5.6065088757396504</v>
      </c>
      <c r="E1620">
        <v>7.3091715976331404</v>
      </c>
      <c r="F1620">
        <v>124.724852071006</v>
      </c>
      <c r="I1620">
        <f t="shared" ref="I1620:I1633" si="70">100*(D1620-$H$1619)/$H$1619</f>
        <v>1.3694233443886414</v>
      </c>
    </row>
    <row r="1621" spans="1:10" x14ac:dyDescent="0.2">
      <c r="A1621" t="s">
        <v>7</v>
      </c>
      <c r="B1621">
        <v>8</v>
      </c>
      <c r="C1621">
        <v>43420340.983922698</v>
      </c>
      <c r="D1621">
        <v>5.7647928994082802</v>
      </c>
      <c r="E1621">
        <v>7.9423076923076898</v>
      </c>
      <c r="F1621">
        <v>124.80769230769199</v>
      </c>
      <c r="I1621">
        <f t="shared" si="70"/>
        <v>4.231304161763032</v>
      </c>
    </row>
    <row r="1622" spans="1:10" x14ac:dyDescent="0.2">
      <c r="A1622" t="s">
        <v>7</v>
      </c>
      <c r="B1622">
        <v>9</v>
      </c>
      <c r="C1622">
        <v>43420340.983922698</v>
      </c>
      <c r="D1622">
        <v>5.4733727810650903</v>
      </c>
      <c r="E1622">
        <v>7.8816568047337299</v>
      </c>
      <c r="F1622">
        <v>124.846153846154</v>
      </c>
      <c r="I1622">
        <f t="shared" si="70"/>
        <v>-1.0377661281694683</v>
      </c>
    </row>
    <row r="1623" spans="1:10" x14ac:dyDescent="0.2">
      <c r="A1623" t="s">
        <v>7</v>
      </c>
      <c r="B1623">
        <v>10</v>
      </c>
      <c r="C1623">
        <v>43420340.983922698</v>
      </c>
      <c r="D1623">
        <v>5.6494082840236697</v>
      </c>
      <c r="E1623">
        <v>8.0251479289940804</v>
      </c>
      <c r="F1623">
        <v>124.979289940828</v>
      </c>
      <c r="I1623">
        <f t="shared" si="70"/>
        <v>2.1450732855461525</v>
      </c>
    </row>
    <row r="1624" spans="1:10" x14ac:dyDescent="0.2">
      <c r="A1624" t="s">
        <v>7</v>
      </c>
      <c r="B1624">
        <v>11</v>
      </c>
      <c r="C1624">
        <v>43420340.983922698</v>
      </c>
      <c r="D1624">
        <v>5.3491124260355001</v>
      </c>
      <c r="E1624">
        <v>4.5059171597633103</v>
      </c>
      <c r="F1624">
        <v>125.62426035503</v>
      </c>
      <c r="I1624">
        <f t="shared" si="70"/>
        <v>-3.2844763025570516</v>
      </c>
    </row>
    <row r="1625" spans="1:10" x14ac:dyDescent="0.2">
      <c r="A1625" t="s">
        <v>7</v>
      </c>
      <c r="B1625">
        <v>12</v>
      </c>
      <c r="C1625">
        <v>43420340.983922698</v>
      </c>
      <c r="D1625">
        <v>5.5887573964496999</v>
      </c>
      <c r="E1625">
        <v>4.7795857988165702</v>
      </c>
      <c r="F1625">
        <v>125.525147928994</v>
      </c>
      <c r="I1625">
        <f t="shared" si="70"/>
        <v>1.0484647480473952</v>
      </c>
    </row>
    <row r="1626" spans="1:10" x14ac:dyDescent="0.2">
      <c r="A1626" t="s">
        <v>7</v>
      </c>
      <c r="B1626">
        <v>13</v>
      </c>
      <c r="C1626">
        <v>43420340.983922698</v>
      </c>
      <c r="D1626">
        <v>5.1775147928994096</v>
      </c>
      <c r="E1626">
        <v>5.0739644970414197</v>
      </c>
      <c r="F1626">
        <v>125.581360946746</v>
      </c>
      <c r="I1626">
        <f t="shared" si="70"/>
        <v>-6.3870760671873361</v>
      </c>
    </row>
    <row r="1627" spans="1:10" x14ac:dyDescent="0.2">
      <c r="A1627" t="s">
        <v>7</v>
      </c>
      <c r="B1627">
        <v>14</v>
      </c>
      <c r="C1627">
        <v>43420340.983922698</v>
      </c>
      <c r="D1627">
        <v>5.28254437869822</v>
      </c>
      <c r="E1627">
        <v>5.1523668639053302</v>
      </c>
      <c r="F1627">
        <v>125.75295857988201</v>
      </c>
      <c r="I1627">
        <f t="shared" si="70"/>
        <v>-4.4880710388361065</v>
      </c>
    </row>
    <row r="1628" spans="1:10" x14ac:dyDescent="0.2">
      <c r="A1628" t="s">
        <v>7</v>
      </c>
      <c r="B1628">
        <v>15</v>
      </c>
      <c r="C1628">
        <v>43420340.983922698</v>
      </c>
      <c r="D1628">
        <v>5.4408284023668596</v>
      </c>
      <c r="E1628">
        <v>5.2647928994082802</v>
      </c>
      <c r="F1628">
        <v>125.834319526627</v>
      </c>
      <c r="I1628">
        <f t="shared" si="70"/>
        <v>-1.6261902214615389</v>
      </c>
    </row>
    <row r="1629" spans="1:10" x14ac:dyDescent="0.2">
      <c r="A1629" t="s">
        <v>7</v>
      </c>
      <c r="B1629">
        <v>16</v>
      </c>
      <c r="C1629">
        <v>43420340.983922698</v>
      </c>
      <c r="D1629">
        <v>4.9023668639053302</v>
      </c>
      <c r="E1629">
        <v>5.3594674556213002</v>
      </c>
      <c r="F1629">
        <v>125.84467455621299</v>
      </c>
      <c r="I1629">
        <f t="shared" si="70"/>
        <v>-11.36193431047389</v>
      </c>
    </row>
    <row r="1630" spans="1:10" x14ac:dyDescent="0.2">
      <c r="A1630" t="s">
        <v>7</v>
      </c>
      <c r="B1630">
        <v>17</v>
      </c>
      <c r="C1630">
        <v>43420340.983922698</v>
      </c>
      <c r="D1630">
        <v>5.3165680473372801</v>
      </c>
      <c r="E1630">
        <v>5.8698224852071004</v>
      </c>
      <c r="F1630">
        <v>125.846153846154</v>
      </c>
      <c r="I1630">
        <f t="shared" si="70"/>
        <v>-3.8729003958489292</v>
      </c>
    </row>
    <row r="1631" spans="1:10" x14ac:dyDescent="0.2">
      <c r="A1631" t="s">
        <v>7</v>
      </c>
      <c r="B1631">
        <v>18</v>
      </c>
      <c r="C1631">
        <v>43420340.983922698</v>
      </c>
      <c r="D1631">
        <v>5.2692307692307701</v>
      </c>
      <c r="E1631">
        <v>5.8846153846153904</v>
      </c>
      <c r="F1631">
        <v>125.973372781065</v>
      </c>
      <c r="I1631">
        <f t="shared" si="70"/>
        <v>-4.7287899860918081</v>
      </c>
    </row>
    <row r="1632" spans="1:10" x14ac:dyDescent="0.2">
      <c r="A1632" t="s">
        <v>7</v>
      </c>
      <c r="B1632">
        <v>19</v>
      </c>
      <c r="C1632">
        <v>43420340.983922698</v>
      </c>
      <c r="D1632">
        <v>5.4704142011834298</v>
      </c>
      <c r="E1632">
        <v>5.7529585798816596</v>
      </c>
      <c r="F1632">
        <v>125.84023668639099</v>
      </c>
      <c r="I1632">
        <f t="shared" si="70"/>
        <v>-1.0912592275597135</v>
      </c>
    </row>
    <row r="1633" spans="1:10" x14ac:dyDescent="0.2">
      <c r="A1633" t="s">
        <v>7</v>
      </c>
      <c r="B1633">
        <v>20</v>
      </c>
      <c r="C1633">
        <v>43420340.983922698</v>
      </c>
      <c r="D1633">
        <v>4.9260355029585803</v>
      </c>
      <c r="E1633">
        <v>5.8698224852071004</v>
      </c>
      <c r="F1633">
        <v>125.841715976331</v>
      </c>
      <c r="I1633">
        <f t="shared" si="70"/>
        <v>-10.93398951535254</v>
      </c>
    </row>
    <row r="1635" spans="1:10" x14ac:dyDescent="0.2">
      <c r="A1635" t="s">
        <v>0</v>
      </c>
      <c r="B1635" t="s">
        <v>198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43420340.983922899</v>
      </c>
      <c r="D1637">
        <v>6.2100591715976297</v>
      </c>
      <c r="E1637">
        <v>13.1568047337278</v>
      </c>
      <c r="F1637">
        <v>130.973372781065</v>
      </c>
    </row>
    <row r="1638" spans="1:10" x14ac:dyDescent="0.2">
      <c r="A1638" t="s">
        <v>7</v>
      </c>
      <c r="B1638">
        <v>2</v>
      </c>
      <c r="C1638">
        <v>43420340.983922899</v>
      </c>
      <c r="D1638">
        <v>6.6849112426035502</v>
      </c>
      <c r="E1638">
        <v>13.267751479289901</v>
      </c>
      <c r="F1638">
        <v>130.79733727810699</v>
      </c>
    </row>
    <row r="1639" spans="1:10" x14ac:dyDescent="0.2">
      <c r="A1639" t="s">
        <v>7</v>
      </c>
      <c r="B1639">
        <v>3</v>
      </c>
      <c r="C1639">
        <v>43420340.983922899</v>
      </c>
      <c r="D1639">
        <v>6.6523668639053302</v>
      </c>
      <c r="E1639">
        <v>12.8683431952663</v>
      </c>
      <c r="F1639">
        <v>130.773668639053</v>
      </c>
    </row>
    <row r="1640" spans="1:10" x14ac:dyDescent="0.2">
      <c r="A1640" t="s">
        <v>7</v>
      </c>
      <c r="B1640">
        <v>4</v>
      </c>
      <c r="C1640">
        <v>43420340.983922899</v>
      </c>
      <c r="D1640">
        <v>6.5769230769230802</v>
      </c>
      <c r="E1640">
        <v>12.517751479289901</v>
      </c>
      <c r="F1640">
        <v>130.78254437869799</v>
      </c>
    </row>
    <row r="1641" spans="1:10" x14ac:dyDescent="0.2">
      <c r="A1641" t="s">
        <v>7</v>
      </c>
      <c r="B1641">
        <v>5</v>
      </c>
      <c r="C1641">
        <v>43420340.983922899</v>
      </c>
      <c r="D1641">
        <v>6.4541420118343202</v>
      </c>
      <c r="E1641">
        <v>13.116863905325401</v>
      </c>
      <c r="F1641">
        <v>130.73964497041399</v>
      </c>
    </row>
    <row r="1642" spans="1:10" x14ac:dyDescent="0.2">
      <c r="A1642" t="s">
        <v>7</v>
      </c>
      <c r="B1642">
        <v>6</v>
      </c>
      <c r="C1642">
        <v>43420340.983922899</v>
      </c>
      <c r="D1642">
        <v>6.5428994082840202</v>
      </c>
      <c r="E1642">
        <v>12.5917159763314</v>
      </c>
      <c r="F1642">
        <v>130.78698224852101</v>
      </c>
      <c r="H1642">
        <f>AVERAGE(D1642:D1646)</f>
        <v>6.529289940828404</v>
      </c>
      <c r="I1642">
        <f>100*(D1642-$H$1642)/$H$1642</f>
        <v>0.20843717431683689</v>
      </c>
      <c r="J1642">
        <f>I1647</f>
        <v>7.7076442068058268</v>
      </c>
    </row>
    <row r="1643" spans="1:10" x14ac:dyDescent="0.2">
      <c r="A1643" t="s">
        <v>7</v>
      </c>
      <c r="B1643">
        <v>7</v>
      </c>
      <c r="C1643">
        <v>43420340.983922899</v>
      </c>
      <c r="D1643">
        <v>6.1863905325443804</v>
      </c>
      <c r="E1643">
        <v>13.5532544378698</v>
      </c>
      <c r="F1643">
        <v>130.754437869822</v>
      </c>
      <c r="I1643">
        <f t="shared" ref="I1643:I1656" si="71">100*(D1643-$H$1642)/$H$1642</f>
        <v>-5.2517105442022709</v>
      </c>
    </row>
    <row r="1644" spans="1:10" x14ac:dyDescent="0.2">
      <c r="A1644" t="s">
        <v>7</v>
      </c>
      <c r="B1644">
        <v>8</v>
      </c>
      <c r="C1644">
        <v>43420340.983922899</v>
      </c>
      <c r="D1644">
        <v>6.8284023668639096</v>
      </c>
      <c r="E1644">
        <v>12.8254437869822</v>
      </c>
      <c r="F1644">
        <v>130.83875739645001</v>
      </c>
      <c r="I1644">
        <f t="shared" si="71"/>
        <v>4.5810865920522392</v>
      </c>
    </row>
    <row r="1645" spans="1:10" x14ac:dyDescent="0.2">
      <c r="A1645" t="s">
        <v>7</v>
      </c>
      <c r="B1645">
        <v>9</v>
      </c>
      <c r="C1645">
        <v>43420340.983922899</v>
      </c>
      <c r="D1645">
        <v>6.5029585798816596</v>
      </c>
      <c r="E1645">
        <v>13.1789940828402</v>
      </c>
      <c r="F1645">
        <v>130.507396449704</v>
      </c>
      <c r="I1645">
        <f t="shared" si="71"/>
        <v>-0.40328061987401315</v>
      </c>
    </row>
    <row r="1646" spans="1:10" x14ac:dyDescent="0.2">
      <c r="A1646" t="s">
        <v>7</v>
      </c>
      <c r="B1646">
        <v>10</v>
      </c>
      <c r="C1646">
        <v>43420340.983922899</v>
      </c>
      <c r="D1646">
        <v>6.5857988165680501</v>
      </c>
      <c r="E1646">
        <v>12.9556213017751</v>
      </c>
      <c r="F1646">
        <v>130.504437869822</v>
      </c>
      <c r="I1646">
        <f t="shared" si="71"/>
        <v>0.86546739770720871</v>
      </c>
    </row>
    <row r="1647" spans="1:10" x14ac:dyDescent="0.2">
      <c r="A1647" t="s">
        <v>7</v>
      </c>
      <c r="B1647">
        <v>11</v>
      </c>
      <c r="C1647">
        <v>43420340.983922899</v>
      </c>
      <c r="D1647">
        <v>7.03254437869822</v>
      </c>
      <c r="E1647">
        <v>9.2559171597633103</v>
      </c>
      <c r="F1647">
        <v>130.05177514792899</v>
      </c>
      <c r="I1647">
        <f t="shared" si="71"/>
        <v>7.7076442068058268</v>
      </c>
    </row>
    <row r="1648" spans="1:10" x14ac:dyDescent="0.2">
      <c r="A1648" t="s">
        <v>7</v>
      </c>
      <c r="B1648">
        <v>12</v>
      </c>
      <c r="C1648">
        <v>43420340.983922899</v>
      </c>
      <c r="D1648">
        <v>6.5917159763313604</v>
      </c>
      <c r="E1648">
        <v>10.2248520710059</v>
      </c>
      <c r="F1648">
        <v>130.09615384615401</v>
      </c>
      <c r="I1648">
        <f t="shared" si="71"/>
        <v>0.95609225610581694</v>
      </c>
    </row>
    <row r="1649" spans="1:9" x14ac:dyDescent="0.2">
      <c r="A1649" t="s">
        <v>7</v>
      </c>
      <c r="B1649">
        <v>13</v>
      </c>
      <c r="C1649">
        <v>43420340.983922899</v>
      </c>
      <c r="D1649">
        <v>7.06065088757396</v>
      </c>
      <c r="E1649">
        <v>10.633136094674599</v>
      </c>
      <c r="F1649">
        <v>130.11538461538501</v>
      </c>
      <c r="I1649">
        <f t="shared" si="71"/>
        <v>8.13811228419946</v>
      </c>
    </row>
    <row r="1650" spans="1:9" x14ac:dyDescent="0.2">
      <c r="A1650" t="s">
        <v>7</v>
      </c>
      <c r="B1650">
        <v>14</v>
      </c>
      <c r="C1650">
        <v>43420340.983922899</v>
      </c>
      <c r="D1650">
        <v>6.62721893491124</v>
      </c>
      <c r="E1650">
        <v>10.3994082840237</v>
      </c>
      <c r="F1650">
        <v>130.347633136095</v>
      </c>
      <c r="I1650">
        <f t="shared" si="71"/>
        <v>1.4998414064977381</v>
      </c>
    </row>
    <row r="1651" spans="1:9" x14ac:dyDescent="0.2">
      <c r="A1651" t="s">
        <v>7</v>
      </c>
      <c r="B1651">
        <v>15</v>
      </c>
      <c r="C1651">
        <v>43420340.983922899</v>
      </c>
      <c r="D1651">
        <v>6.5784023668639096</v>
      </c>
      <c r="E1651">
        <v>10.8298816568047</v>
      </c>
      <c r="F1651">
        <v>130.38609467455601</v>
      </c>
      <c r="I1651">
        <f t="shared" si="71"/>
        <v>0.75218632470890767</v>
      </c>
    </row>
    <row r="1652" spans="1:9" x14ac:dyDescent="0.2">
      <c r="A1652" t="s">
        <v>7</v>
      </c>
      <c r="B1652">
        <v>16</v>
      </c>
      <c r="C1652">
        <v>43420340.983922899</v>
      </c>
      <c r="D1652">
        <v>6.6213017751479297</v>
      </c>
      <c r="E1652">
        <v>10.431952662721899</v>
      </c>
      <c r="F1652">
        <v>130.640532544379</v>
      </c>
      <c r="I1652">
        <f t="shared" si="71"/>
        <v>1.4092165480991299</v>
      </c>
    </row>
    <row r="1653" spans="1:9" x14ac:dyDescent="0.2">
      <c r="A1653" t="s">
        <v>7</v>
      </c>
      <c r="B1653">
        <v>17</v>
      </c>
      <c r="C1653">
        <v>43420340.983922899</v>
      </c>
      <c r="D1653">
        <v>6.7204142011834298</v>
      </c>
      <c r="E1653">
        <v>11.2440828402367</v>
      </c>
      <c r="F1653">
        <v>130.37721893491101</v>
      </c>
      <c r="I1653">
        <f t="shared" si="71"/>
        <v>2.9271829262766196</v>
      </c>
    </row>
    <row r="1654" spans="1:9" x14ac:dyDescent="0.2">
      <c r="A1654" t="s">
        <v>7</v>
      </c>
      <c r="B1654">
        <v>18</v>
      </c>
      <c r="C1654">
        <v>43420340.983922899</v>
      </c>
      <c r="D1654">
        <v>7.06065088757396</v>
      </c>
      <c r="E1654">
        <v>11.3994082840237</v>
      </c>
      <c r="F1654">
        <v>130.176035502959</v>
      </c>
      <c r="I1654">
        <f t="shared" si="71"/>
        <v>8.13811228419946</v>
      </c>
    </row>
    <row r="1655" spans="1:9" x14ac:dyDescent="0.2">
      <c r="A1655" t="s">
        <v>7</v>
      </c>
      <c r="B1655">
        <v>19</v>
      </c>
      <c r="C1655">
        <v>43420340.983922899</v>
      </c>
      <c r="D1655">
        <v>6.7884615384615401</v>
      </c>
      <c r="E1655">
        <v>11.235207100591699</v>
      </c>
      <c r="F1655">
        <v>130.34319526627201</v>
      </c>
      <c r="I1655">
        <f t="shared" si="71"/>
        <v>3.9693687978612529</v>
      </c>
    </row>
    <row r="1656" spans="1:9" x14ac:dyDescent="0.2">
      <c r="A1656" t="s">
        <v>7</v>
      </c>
      <c r="B1656">
        <v>20</v>
      </c>
      <c r="C1656">
        <v>43420340.983922899</v>
      </c>
      <c r="D1656">
        <v>6.5369822485207099</v>
      </c>
      <c r="E1656">
        <v>11.2514792899408</v>
      </c>
      <c r="F1656">
        <v>130.35355029585801</v>
      </c>
      <c r="I1656">
        <f t="shared" si="71"/>
        <v>0.11781231591822873</v>
      </c>
    </row>
    <row r="1658" spans="1:9" x14ac:dyDescent="0.2">
      <c r="A1658" t="s">
        <v>0</v>
      </c>
      <c r="B1658" t="s">
        <v>198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43420340.983922698</v>
      </c>
      <c r="D1660">
        <v>33.110946745562103</v>
      </c>
      <c r="E1660">
        <v>17.4556213017751</v>
      </c>
      <c r="F1660">
        <v>134.21597633136099</v>
      </c>
    </row>
    <row r="1661" spans="1:9" x14ac:dyDescent="0.2">
      <c r="A1661" t="s">
        <v>7</v>
      </c>
      <c r="B1661">
        <v>2</v>
      </c>
      <c r="C1661">
        <v>43420340.983922698</v>
      </c>
      <c r="D1661">
        <v>30.939349112426001</v>
      </c>
      <c r="E1661">
        <v>16.936390532544401</v>
      </c>
      <c r="F1661">
        <v>133.95857988165699</v>
      </c>
    </row>
    <row r="1662" spans="1:9" x14ac:dyDescent="0.2">
      <c r="A1662" t="s">
        <v>7</v>
      </c>
      <c r="B1662">
        <v>3</v>
      </c>
      <c r="C1662">
        <v>43420340.983922698</v>
      </c>
      <c r="D1662">
        <v>32.612426035502999</v>
      </c>
      <c r="E1662">
        <v>17.112426035502999</v>
      </c>
      <c r="F1662">
        <v>134.01479289940801</v>
      </c>
    </row>
    <row r="1663" spans="1:9" x14ac:dyDescent="0.2">
      <c r="A1663" t="s">
        <v>7</v>
      </c>
      <c r="B1663">
        <v>4</v>
      </c>
      <c r="C1663">
        <v>43420340.983922698</v>
      </c>
      <c r="D1663">
        <v>30.5931952662722</v>
      </c>
      <c r="E1663">
        <v>17.056213017751499</v>
      </c>
      <c r="F1663">
        <v>134.02071005917199</v>
      </c>
    </row>
    <row r="1664" spans="1:9" x14ac:dyDescent="0.2">
      <c r="A1664" t="s">
        <v>7</v>
      </c>
      <c r="B1664">
        <v>5</v>
      </c>
      <c r="C1664">
        <v>43420340.983922698</v>
      </c>
      <c r="D1664">
        <v>30.556213017751499</v>
      </c>
      <c r="E1664">
        <v>16.538461538461501</v>
      </c>
      <c r="F1664">
        <v>133.852071005917</v>
      </c>
    </row>
    <row r="1665" spans="1:10" x14ac:dyDescent="0.2">
      <c r="A1665" t="s">
        <v>7</v>
      </c>
      <c r="B1665">
        <v>6</v>
      </c>
      <c r="C1665">
        <v>43420340.983922698</v>
      </c>
      <c r="D1665">
        <v>29.266272189349099</v>
      </c>
      <c r="E1665">
        <v>16.272189349112399</v>
      </c>
      <c r="F1665">
        <v>133.73520710059199</v>
      </c>
      <c r="H1665">
        <f>AVERAGE(D1665:D1669)</f>
        <v>30.135207100591721</v>
      </c>
      <c r="I1665">
        <f>100*(D1665-$H$1665)/$H$1665</f>
        <v>-2.8834542544941066</v>
      </c>
      <c r="J1665">
        <f>I1670</f>
        <v>-0.45848591653019577</v>
      </c>
    </row>
    <row r="1666" spans="1:10" x14ac:dyDescent="0.2">
      <c r="A1666" t="s">
        <v>7</v>
      </c>
      <c r="B1666">
        <v>7</v>
      </c>
      <c r="C1666">
        <v>43420340.983922698</v>
      </c>
      <c r="D1666">
        <v>30.875739644970398</v>
      </c>
      <c r="E1666">
        <v>16.383136094674601</v>
      </c>
      <c r="F1666">
        <v>133.67899408284001</v>
      </c>
      <c r="I1666">
        <f t="shared" ref="I1666:I1679" si="72">100*(D1666-$H$1665)/$H$1665</f>
        <v>2.4573667003739836</v>
      </c>
    </row>
    <row r="1667" spans="1:10" x14ac:dyDescent="0.2">
      <c r="A1667" t="s">
        <v>7</v>
      </c>
      <c r="B1667">
        <v>8</v>
      </c>
      <c r="C1667">
        <v>43420340.983922698</v>
      </c>
      <c r="D1667">
        <v>29.8949704142012</v>
      </c>
      <c r="E1667">
        <v>16.479289940828401</v>
      </c>
      <c r="F1667">
        <v>133.76479289940801</v>
      </c>
      <c r="I1667">
        <f t="shared" si="72"/>
        <v>-0.79719606899865503</v>
      </c>
    </row>
    <row r="1668" spans="1:10" x14ac:dyDescent="0.2">
      <c r="A1668" t="s">
        <v>7</v>
      </c>
      <c r="B1668">
        <v>9</v>
      </c>
      <c r="C1668">
        <v>43420340.983922698</v>
      </c>
      <c r="D1668">
        <v>30.177514792899402</v>
      </c>
      <c r="E1668">
        <v>16.572485207100598</v>
      </c>
      <c r="F1668">
        <v>133.538461538462</v>
      </c>
      <c r="I1668">
        <f t="shared" si="72"/>
        <v>0.14039290377682481</v>
      </c>
    </row>
    <row r="1669" spans="1:10" x14ac:dyDescent="0.2">
      <c r="A1669" t="s">
        <v>7</v>
      </c>
      <c r="B1669">
        <v>10</v>
      </c>
      <c r="C1669">
        <v>43420340.983922698</v>
      </c>
      <c r="D1669">
        <v>30.461538461538499</v>
      </c>
      <c r="E1669">
        <v>16.359467455621299</v>
      </c>
      <c r="F1669">
        <v>133.62573964497</v>
      </c>
      <c r="I1669">
        <f t="shared" si="72"/>
        <v>1.0828907193419297</v>
      </c>
    </row>
    <row r="1670" spans="1:10" x14ac:dyDescent="0.2">
      <c r="A1670" t="s">
        <v>7</v>
      </c>
      <c r="B1670">
        <v>11</v>
      </c>
      <c r="C1670">
        <v>43420340.983922698</v>
      </c>
      <c r="D1670">
        <v>29.9970414201183</v>
      </c>
      <c r="E1670">
        <v>11.760355029585799</v>
      </c>
      <c r="F1670">
        <v>134.745562130178</v>
      </c>
      <c r="I1670">
        <f t="shared" si="72"/>
        <v>-0.45848591653019577</v>
      </c>
    </row>
    <row r="1671" spans="1:10" x14ac:dyDescent="0.2">
      <c r="A1671" t="s">
        <v>7</v>
      </c>
      <c r="B1671">
        <v>12</v>
      </c>
      <c r="C1671">
        <v>43420340.983922698</v>
      </c>
      <c r="D1671">
        <v>29.671597633136098</v>
      </c>
      <c r="E1671">
        <v>11.9215976331361</v>
      </c>
      <c r="F1671">
        <v>134.70414201183399</v>
      </c>
      <c r="I1671">
        <f t="shared" si="72"/>
        <v>-1.5384313301982231</v>
      </c>
    </row>
    <row r="1672" spans="1:10" x14ac:dyDescent="0.2">
      <c r="A1672" t="s">
        <v>7</v>
      </c>
      <c r="B1672">
        <v>13</v>
      </c>
      <c r="C1672">
        <v>43420340.983922698</v>
      </c>
      <c r="D1672">
        <v>29.926035502958602</v>
      </c>
      <c r="E1672">
        <v>12.801775147929</v>
      </c>
      <c r="F1672">
        <v>134.76331360946699</v>
      </c>
      <c r="I1672">
        <f t="shared" si="72"/>
        <v>-0.69411037042122148</v>
      </c>
    </row>
    <row r="1673" spans="1:10" x14ac:dyDescent="0.2">
      <c r="A1673" t="s">
        <v>7</v>
      </c>
      <c r="B1673">
        <v>14</v>
      </c>
      <c r="C1673">
        <v>43420340.983922698</v>
      </c>
      <c r="D1673">
        <v>28.590236686390501</v>
      </c>
      <c r="E1673">
        <v>12.5310650887574</v>
      </c>
      <c r="F1673">
        <v>134.855029585799</v>
      </c>
      <c r="I1673">
        <f t="shared" si="72"/>
        <v>-5.1267954092503443</v>
      </c>
    </row>
    <row r="1674" spans="1:10" x14ac:dyDescent="0.2">
      <c r="A1674" t="s">
        <v>7</v>
      </c>
      <c r="B1674">
        <v>15</v>
      </c>
      <c r="C1674">
        <v>43420340.983922698</v>
      </c>
      <c r="D1674">
        <v>27.766272189349099</v>
      </c>
      <c r="E1674">
        <v>12.642011834319501</v>
      </c>
      <c r="F1674">
        <v>134.82248520710101</v>
      </c>
      <c r="I1674">
        <f t="shared" si="72"/>
        <v>-7.8610208429465436</v>
      </c>
    </row>
    <row r="1675" spans="1:10" x14ac:dyDescent="0.2">
      <c r="A1675" t="s">
        <v>7</v>
      </c>
      <c r="B1675">
        <v>16</v>
      </c>
      <c r="C1675">
        <v>43420340.983922698</v>
      </c>
      <c r="D1675">
        <v>29.418639053254399</v>
      </c>
      <c r="E1675">
        <v>12.760355029585799</v>
      </c>
      <c r="F1675">
        <v>135.133136094675</v>
      </c>
      <c r="I1675">
        <f t="shared" si="72"/>
        <v>-2.377843447185906</v>
      </c>
    </row>
    <row r="1676" spans="1:10" x14ac:dyDescent="0.2">
      <c r="A1676" t="s">
        <v>7</v>
      </c>
      <c r="B1676">
        <v>17</v>
      </c>
      <c r="C1676">
        <v>43420340.983922698</v>
      </c>
      <c r="D1676">
        <v>28.076923076923102</v>
      </c>
      <c r="E1676">
        <v>13.110946745562099</v>
      </c>
      <c r="F1676">
        <v>134.995562130178</v>
      </c>
      <c r="I1676">
        <f t="shared" si="72"/>
        <v>-6.8301638571722441</v>
      </c>
    </row>
    <row r="1677" spans="1:10" x14ac:dyDescent="0.2">
      <c r="A1677" t="s">
        <v>7</v>
      </c>
      <c r="B1677">
        <v>18</v>
      </c>
      <c r="C1677">
        <v>43420340.983922698</v>
      </c>
      <c r="D1677">
        <v>28.0917159763314</v>
      </c>
      <c r="E1677">
        <v>12.9556213017751</v>
      </c>
      <c r="F1677">
        <v>135.18047337278099</v>
      </c>
      <c r="I1677">
        <f t="shared" si="72"/>
        <v>-6.7810754292781867</v>
      </c>
    </row>
    <row r="1678" spans="1:10" x14ac:dyDescent="0.2">
      <c r="A1678" t="s">
        <v>7</v>
      </c>
      <c r="B1678">
        <v>19</v>
      </c>
      <c r="C1678">
        <v>43420340.983922698</v>
      </c>
      <c r="D1678">
        <v>28.220414201183399</v>
      </c>
      <c r="E1678">
        <v>12.732248520710099</v>
      </c>
      <c r="F1678">
        <v>135.37426035503</v>
      </c>
      <c r="I1678">
        <f t="shared" si="72"/>
        <v>-6.3540061066005569</v>
      </c>
    </row>
    <row r="1679" spans="1:10" x14ac:dyDescent="0.2">
      <c r="A1679" t="s">
        <v>7</v>
      </c>
      <c r="B1679">
        <v>20</v>
      </c>
      <c r="C1679">
        <v>43420340.983922698</v>
      </c>
      <c r="D1679">
        <v>28.661242603550299</v>
      </c>
      <c r="E1679">
        <v>12.930473372781099</v>
      </c>
      <c r="F1679">
        <v>135.37278106508899</v>
      </c>
      <c r="I1679">
        <f t="shared" si="72"/>
        <v>-4.8911709553589882</v>
      </c>
    </row>
    <row r="1681" spans="1:10" x14ac:dyDescent="0.2">
      <c r="A1681" t="s">
        <v>0</v>
      </c>
      <c r="B1681" t="s">
        <v>199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43420340.983922698</v>
      </c>
      <c r="D1683">
        <v>15.6508875739645</v>
      </c>
      <c r="E1683">
        <v>43.372781065088802</v>
      </c>
      <c r="F1683">
        <v>128.417159763314</v>
      </c>
    </row>
    <row r="1684" spans="1:10" x14ac:dyDescent="0.2">
      <c r="A1684" t="s">
        <v>7</v>
      </c>
      <c r="B1684">
        <v>2</v>
      </c>
      <c r="C1684">
        <v>43420340.983922698</v>
      </c>
      <c r="D1684">
        <v>13.637573964496999</v>
      </c>
      <c r="E1684">
        <v>43.918639053254402</v>
      </c>
      <c r="F1684">
        <v>128.187869822485</v>
      </c>
    </row>
    <row r="1685" spans="1:10" x14ac:dyDescent="0.2">
      <c r="A1685" t="s">
        <v>7</v>
      </c>
      <c r="B1685">
        <v>3</v>
      </c>
      <c r="C1685">
        <v>43420340.983922698</v>
      </c>
      <c r="D1685">
        <v>15.0665680473373</v>
      </c>
      <c r="E1685">
        <v>45.0029585798817</v>
      </c>
      <c r="F1685">
        <v>128.195266272189</v>
      </c>
    </row>
    <row r="1686" spans="1:10" x14ac:dyDescent="0.2">
      <c r="A1686" t="s">
        <v>7</v>
      </c>
      <c r="B1686">
        <v>4</v>
      </c>
      <c r="C1686">
        <v>43420340.983922698</v>
      </c>
      <c r="D1686">
        <v>14.2973372781065</v>
      </c>
      <c r="E1686">
        <v>44.174556213017802</v>
      </c>
      <c r="F1686">
        <v>128.38017751479299</v>
      </c>
    </row>
    <row r="1687" spans="1:10" x14ac:dyDescent="0.2">
      <c r="A1687" t="s">
        <v>7</v>
      </c>
      <c r="B1687">
        <v>5</v>
      </c>
      <c r="C1687">
        <v>43420340.983922698</v>
      </c>
      <c r="D1687">
        <v>14.556213017751499</v>
      </c>
      <c r="E1687">
        <v>43.809171597633103</v>
      </c>
      <c r="F1687">
        <v>128.394970414201</v>
      </c>
    </row>
    <row r="1688" spans="1:10" x14ac:dyDescent="0.2">
      <c r="A1688" t="s">
        <v>7</v>
      </c>
      <c r="B1688">
        <v>6</v>
      </c>
      <c r="C1688">
        <v>43420340.983922698</v>
      </c>
      <c r="D1688">
        <v>13.8949704142012</v>
      </c>
      <c r="E1688">
        <v>43.371301775147899</v>
      </c>
      <c r="F1688">
        <v>128.23224852070999</v>
      </c>
      <c r="H1688">
        <f>AVERAGE(D1688:D1692)</f>
        <v>14.00502958579882</v>
      </c>
      <c r="I1688">
        <f>100*(D1688-$H$1688)/$H$1688</f>
        <v>-0.78585461689577574</v>
      </c>
      <c r="J1688">
        <f>I1693</f>
        <v>6.5868136975303893</v>
      </c>
    </row>
    <row r="1689" spans="1:10" x14ac:dyDescent="0.2">
      <c r="A1689" t="s">
        <v>7</v>
      </c>
      <c r="B1689">
        <v>7</v>
      </c>
      <c r="C1689">
        <v>43420340.983922698</v>
      </c>
      <c r="D1689">
        <v>14.0044378698225</v>
      </c>
      <c r="E1689">
        <v>43.519230769230802</v>
      </c>
      <c r="F1689">
        <v>128.30177514792899</v>
      </c>
      <c r="I1689">
        <f t="shared" ref="I1689:I1702" si="73">100*(D1689-$H$1688)/$H$1688</f>
        <v>-4.225024821939833E-3</v>
      </c>
    </row>
    <row r="1690" spans="1:10" x14ac:dyDescent="0.2">
      <c r="A1690" t="s">
        <v>7</v>
      </c>
      <c r="B1690">
        <v>8</v>
      </c>
      <c r="C1690">
        <v>43420340.983922698</v>
      </c>
      <c r="D1690">
        <v>14.1789940828402</v>
      </c>
      <c r="E1690">
        <v>43.139053254437897</v>
      </c>
      <c r="F1690">
        <v>128.46745562130201</v>
      </c>
      <c r="I1690">
        <f t="shared" si="73"/>
        <v>1.2421572976738391</v>
      </c>
    </row>
    <row r="1691" spans="1:10" x14ac:dyDescent="0.2">
      <c r="A1691" t="s">
        <v>7</v>
      </c>
      <c r="B1691">
        <v>9</v>
      </c>
      <c r="C1691">
        <v>43420340.983922698</v>
      </c>
      <c r="D1691">
        <v>13.988165680473401</v>
      </c>
      <c r="E1691">
        <v>43.764792899408299</v>
      </c>
      <c r="F1691">
        <v>128.46449704142</v>
      </c>
      <c r="I1691">
        <f t="shared" si="73"/>
        <v>-0.1204132074274161</v>
      </c>
    </row>
    <row r="1692" spans="1:10" x14ac:dyDescent="0.2">
      <c r="A1692" t="s">
        <v>7</v>
      </c>
      <c r="B1692">
        <v>10</v>
      </c>
      <c r="C1692">
        <v>43420340.983922698</v>
      </c>
      <c r="D1692">
        <v>13.958579881656799</v>
      </c>
      <c r="E1692">
        <v>42.633136094674597</v>
      </c>
      <c r="F1692">
        <v>128.26479289940801</v>
      </c>
      <c r="I1692">
        <f t="shared" si="73"/>
        <v>-0.33166444852869481</v>
      </c>
    </row>
    <row r="1693" spans="1:10" x14ac:dyDescent="0.2">
      <c r="A1693" t="s">
        <v>7</v>
      </c>
      <c r="B1693">
        <v>11</v>
      </c>
      <c r="C1693">
        <v>43420340.983922698</v>
      </c>
      <c r="D1693">
        <v>14.9275147928994</v>
      </c>
      <c r="E1693">
        <v>15.634615384615399</v>
      </c>
      <c r="F1693">
        <v>128.269230769231</v>
      </c>
      <c r="I1693">
        <f t="shared" si="73"/>
        <v>6.5868136975303893</v>
      </c>
    </row>
    <row r="1694" spans="1:10" x14ac:dyDescent="0.2">
      <c r="A1694" t="s">
        <v>7</v>
      </c>
      <c r="B1694">
        <v>12</v>
      </c>
      <c r="C1694">
        <v>43420340.983922698</v>
      </c>
      <c r="D1694">
        <v>13.801775147929</v>
      </c>
      <c r="E1694">
        <v>18.5</v>
      </c>
      <c r="F1694">
        <v>128.526627218935</v>
      </c>
      <c r="I1694">
        <f t="shared" si="73"/>
        <v>-1.4512960263641352</v>
      </c>
    </row>
    <row r="1695" spans="1:10" x14ac:dyDescent="0.2">
      <c r="A1695" t="s">
        <v>7</v>
      </c>
      <c r="B1695">
        <v>13</v>
      </c>
      <c r="C1695">
        <v>43420340.983922698</v>
      </c>
      <c r="D1695">
        <v>14.208579881656799</v>
      </c>
      <c r="E1695">
        <v>19.860946745562099</v>
      </c>
      <c r="F1695">
        <v>128.538461538462</v>
      </c>
      <c r="I1695">
        <f t="shared" si="73"/>
        <v>1.4534085387751052</v>
      </c>
    </row>
    <row r="1696" spans="1:10" x14ac:dyDescent="0.2">
      <c r="A1696" t="s">
        <v>7</v>
      </c>
      <c r="B1696">
        <v>14</v>
      </c>
      <c r="C1696">
        <v>43420340.983922698</v>
      </c>
      <c r="D1696">
        <v>14.859467455621299</v>
      </c>
      <c r="E1696">
        <v>21.069526627218899</v>
      </c>
      <c r="F1696">
        <v>128.55621301775099</v>
      </c>
      <c r="I1696">
        <f t="shared" si="73"/>
        <v>6.1009358429980374</v>
      </c>
    </row>
    <row r="1697" spans="1:10" x14ac:dyDescent="0.2">
      <c r="A1697" t="s">
        <v>7</v>
      </c>
      <c r="B1697">
        <v>15</v>
      </c>
      <c r="C1697">
        <v>43420340.983922698</v>
      </c>
      <c r="D1697">
        <v>14.636094674556199</v>
      </c>
      <c r="E1697">
        <v>22.122781065088802</v>
      </c>
      <c r="F1697">
        <v>128.621301775148</v>
      </c>
      <c r="I1697">
        <f t="shared" si="73"/>
        <v>4.5059889726850937</v>
      </c>
    </row>
    <row r="1698" spans="1:10" x14ac:dyDescent="0.2">
      <c r="A1698" t="s">
        <v>7</v>
      </c>
      <c r="B1698">
        <v>16</v>
      </c>
      <c r="C1698">
        <v>43420340.983922698</v>
      </c>
      <c r="D1698">
        <v>14.1434911242604</v>
      </c>
      <c r="E1698">
        <v>22.5532544378698</v>
      </c>
      <c r="F1698">
        <v>128.738165680473</v>
      </c>
      <c r="I1698">
        <f t="shared" si="73"/>
        <v>0.98865580835317479</v>
      </c>
    </row>
    <row r="1699" spans="1:10" x14ac:dyDescent="0.2">
      <c r="A1699" t="s">
        <v>7</v>
      </c>
      <c r="B1699">
        <v>17</v>
      </c>
      <c r="C1699">
        <v>43420340.983922698</v>
      </c>
      <c r="D1699">
        <v>14.418639053254401</v>
      </c>
      <c r="E1699">
        <v>23.1434911242604</v>
      </c>
      <c r="F1699">
        <v>128.832840236686</v>
      </c>
      <c r="I1699">
        <f t="shared" si="73"/>
        <v>2.9532923505922715</v>
      </c>
    </row>
    <row r="1700" spans="1:10" x14ac:dyDescent="0.2">
      <c r="A1700" t="s">
        <v>7</v>
      </c>
      <c r="B1700">
        <v>18</v>
      </c>
      <c r="C1700">
        <v>43420340.983922698</v>
      </c>
      <c r="D1700">
        <v>14.911242603550299</v>
      </c>
      <c r="E1700">
        <v>23.541420118343201</v>
      </c>
      <c r="F1700">
        <v>128.91568047337299</v>
      </c>
      <c r="I1700">
        <f t="shared" si="73"/>
        <v>6.470625514924901</v>
      </c>
    </row>
    <row r="1701" spans="1:10" x14ac:dyDescent="0.2">
      <c r="A1701" t="s">
        <v>7</v>
      </c>
      <c r="B1701">
        <v>19</v>
      </c>
      <c r="C1701">
        <v>43420340.983922698</v>
      </c>
      <c r="D1701">
        <v>14.211538461538501</v>
      </c>
      <c r="E1701">
        <v>24.116863905325399</v>
      </c>
      <c r="F1701">
        <v>128.77514792899399</v>
      </c>
      <c r="I1701">
        <f t="shared" si="73"/>
        <v>1.4745336628855272</v>
      </c>
    </row>
    <row r="1702" spans="1:10" x14ac:dyDescent="0.2">
      <c r="A1702" t="s">
        <v>7</v>
      </c>
      <c r="B1702">
        <v>20</v>
      </c>
      <c r="C1702">
        <v>43420340.983922698</v>
      </c>
      <c r="D1702">
        <v>13.912721893491099</v>
      </c>
      <c r="E1702">
        <v>23.6065088757396</v>
      </c>
      <c r="F1702">
        <v>128.84319526627201</v>
      </c>
      <c r="I1702">
        <f t="shared" si="73"/>
        <v>-0.65910387223544986</v>
      </c>
    </row>
    <row r="1704" spans="1:10" x14ac:dyDescent="0.2">
      <c r="A1704" t="s">
        <v>0</v>
      </c>
      <c r="B1704" t="s">
        <v>199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43420340.983922698</v>
      </c>
      <c r="D1706">
        <v>9.7026627218934909</v>
      </c>
      <c r="E1706">
        <v>18.424556213017802</v>
      </c>
      <c r="F1706">
        <v>125.13757396449699</v>
      </c>
    </row>
    <row r="1707" spans="1:10" x14ac:dyDescent="0.2">
      <c r="A1707" t="s">
        <v>7</v>
      </c>
      <c r="B1707">
        <v>2</v>
      </c>
      <c r="C1707">
        <v>43420340.983922698</v>
      </c>
      <c r="D1707">
        <v>8.9615384615384599</v>
      </c>
      <c r="E1707">
        <v>17.9556213017751</v>
      </c>
      <c r="F1707">
        <v>125.11390532544399</v>
      </c>
    </row>
    <row r="1708" spans="1:10" x14ac:dyDescent="0.2">
      <c r="A1708" t="s">
        <v>7</v>
      </c>
      <c r="B1708">
        <v>3</v>
      </c>
      <c r="C1708">
        <v>43420340.983922698</v>
      </c>
      <c r="D1708">
        <v>9.6272189349112391</v>
      </c>
      <c r="E1708">
        <v>17.829881656804702</v>
      </c>
      <c r="F1708">
        <v>125.09319526627201</v>
      </c>
    </row>
    <row r="1709" spans="1:10" x14ac:dyDescent="0.2">
      <c r="A1709" t="s">
        <v>7</v>
      </c>
      <c r="B1709">
        <v>4</v>
      </c>
      <c r="C1709">
        <v>43420340.983922698</v>
      </c>
      <c r="D1709">
        <v>9.5355029585798796</v>
      </c>
      <c r="E1709">
        <v>17.9408284023669</v>
      </c>
      <c r="F1709">
        <v>124.927514792899</v>
      </c>
    </row>
    <row r="1710" spans="1:10" x14ac:dyDescent="0.2">
      <c r="A1710" t="s">
        <v>7</v>
      </c>
      <c r="B1710">
        <v>5</v>
      </c>
      <c r="C1710">
        <v>43420340.983922698</v>
      </c>
      <c r="D1710">
        <v>9.1035502958579908</v>
      </c>
      <c r="E1710">
        <v>17.8032544378698</v>
      </c>
      <c r="F1710">
        <v>125.044378698225</v>
      </c>
    </row>
    <row r="1711" spans="1:10" x14ac:dyDescent="0.2">
      <c r="A1711" t="s">
        <v>7</v>
      </c>
      <c r="B1711">
        <v>6</v>
      </c>
      <c r="C1711">
        <v>43420340.983922698</v>
      </c>
      <c r="D1711">
        <v>9.4304733727810692</v>
      </c>
      <c r="E1711">
        <v>17.5443786982249</v>
      </c>
      <c r="F1711">
        <v>124.95414201183399</v>
      </c>
      <c r="H1711">
        <f>AVERAGE(D1711:D1715)</f>
        <v>9.4363905325443813</v>
      </c>
      <c r="I1711">
        <f>100*(D1711-$H$1711)/$H$1711</f>
        <v>-6.2705753252844776E-2</v>
      </c>
      <c r="J1711">
        <f>I1716</f>
        <v>-0.59570465590220423</v>
      </c>
    </row>
    <row r="1712" spans="1:10" x14ac:dyDescent="0.2">
      <c r="A1712" t="s">
        <v>7</v>
      </c>
      <c r="B1712">
        <v>7</v>
      </c>
      <c r="C1712">
        <v>43420340.983922698</v>
      </c>
      <c r="D1712">
        <v>9.4363905325443795</v>
      </c>
      <c r="E1712">
        <v>17.982248520710101</v>
      </c>
      <c r="F1712">
        <v>125.059171597633</v>
      </c>
      <c r="I1712">
        <f t="shared" ref="I1712:I1725" si="74">100*(D1712-$H$1711)/$H$1711</f>
        <v>-1.8824537128618418E-14</v>
      </c>
    </row>
    <row r="1713" spans="1:9" x14ac:dyDescent="0.2">
      <c r="A1713" t="s">
        <v>7</v>
      </c>
      <c r="B1713">
        <v>8</v>
      </c>
      <c r="C1713">
        <v>43420340.983922698</v>
      </c>
      <c r="D1713">
        <v>9.2470414201183395</v>
      </c>
      <c r="E1713">
        <v>17.511834319526599</v>
      </c>
      <c r="F1713">
        <v>125.195266272189</v>
      </c>
      <c r="I1713">
        <f t="shared" si="74"/>
        <v>-2.0065841040916164</v>
      </c>
    </row>
    <row r="1714" spans="1:9" x14ac:dyDescent="0.2">
      <c r="A1714" t="s">
        <v>7</v>
      </c>
      <c r="B1714">
        <v>9</v>
      </c>
      <c r="C1714">
        <v>43420340.983922698</v>
      </c>
      <c r="D1714">
        <v>9.8713017751479306</v>
      </c>
      <c r="E1714">
        <v>17.637573964497001</v>
      </c>
      <c r="F1714">
        <v>125.30769230769199</v>
      </c>
      <c r="I1714">
        <f t="shared" si="74"/>
        <v>4.6088728640852681</v>
      </c>
    </row>
    <row r="1715" spans="1:9" x14ac:dyDescent="0.2">
      <c r="A1715" t="s">
        <v>7</v>
      </c>
      <c r="B1715">
        <v>10</v>
      </c>
      <c r="C1715">
        <v>43420340.983922698</v>
      </c>
      <c r="D1715">
        <v>9.1967455621301806</v>
      </c>
      <c r="E1715">
        <v>17.828402366863902</v>
      </c>
      <c r="F1715">
        <v>125.13165680473401</v>
      </c>
      <c r="I1715">
        <f t="shared" si="74"/>
        <v>-2.5395830067408629</v>
      </c>
    </row>
    <row r="1716" spans="1:9" x14ac:dyDescent="0.2">
      <c r="A1716" t="s">
        <v>7</v>
      </c>
      <c r="B1716">
        <v>11</v>
      </c>
      <c r="C1716">
        <v>43420340.983922698</v>
      </c>
      <c r="D1716">
        <v>9.3801775147928996</v>
      </c>
      <c r="E1716">
        <v>7.6464497041420101</v>
      </c>
      <c r="F1716">
        <v>124.94378698224899</v>
      </c>
      <c r="I1716">
        <f t="shared" si="74"/>
        <v>-0.59570465590220423</v>
      </c>
    </row>
    <row r="1717" spans="1:9" x14ac:dyDescent="0.2">
      <c r="A1717" t="s">
        <v>7</v>
      </c>
      <c r="B1717">
        <v>12</v>
      </c>
      <c r="C1717">
        <v>43420340.983922698</v>
      </c>
      <c r="D1717">
        <v>8.9497041420118304</v>
      </c>
      <c r="E1717">
        <v>8.6568047337278102</v>
      </c>
      <c r="F1717">
        <v>124.877218934911</v>
      </c>
      <c r="I1717">
        <f t="shared" si="74"/>
        <v>-5.1575482050478811</v>
      </c>
    </row>
    <row r="1718" spans="1:9" x14ac:dyDescent="0.2">
      <c r="A1718" t="s">
        <v>7</v>
      </c>
      <c r="B1718">
        <v>13</v>
      </c>
      <c r="C1718">
        <v>43420340.983922698</v>
      </c>
      <c r="D1718">
        <v>8.7071005917159798</v>
      </c>
      <c r="E1718">
        <v>9.6508875739644999</v>
      </c>
      <c r="F1718">
        <v>124.841715976331</v>
      </c>
      <c r="I1718">
        <f t="shared" si="74"/>
        <v>-7.7284840884151009</v>
      </c>
    </row>
    <row r="1719" spans="1:9" x14ac:dyDescent="0.2">
      <c r="A1719" t="s">
        <v>7</v>
      </c>
      <c r="B1719">
        <v>14</v>
      </c>
      <c r="C1719">
        <v>43420340.983922698</v>
      </c>
      <c r="D1719">
        <v>9.3150887573964507</v>
      </c>
      <c r="E1719">
        <v>10.3032544378698</v>
      </c>
      <c r="F1719">
        <v>124.937869822485</v>
      </c>
      <c r="I1719">
        <f t="shared" si="74"/>
        <v>-1.2854679416836663</v>
      </c>
    </row>
    <row r="1720" spans="1:9" x14ac:dyDescent="0.2">
      <c r="A1720" t="s">
        <v>7</v>
      </c>
      <c r="B1720">
        <v>15</v>
      </c>
      <c r="C1720">
        <v>43420340.983922698</v>
      </c>
      <c r="D1720">
        <v>8.6804733727810692</v>
      </c>
      <c r="E1720">
        <v>10.7426035502959</v>
      </c>
      <c r="F1720">
        <v>124.872781065089</v>
      </c>
      <c r="I1720">
        <f t="shared" si="74"/>
        <v>-8.0106599780529688</v>
      </c>
    </row>
    <row r="1721" spans="1:9" x14ac:dyDescent="0.2">
      <c r="A1721" t="s">
        <v>7</v>
      </c>
      <c r="B1721">
        <v>16</v>
      </c>
      <c r="C1721">
        <v>43420340.983922698</v>
      </c>
      <c r="D1721">
        <v>8.7559171597633103</v>
      </c>
      <c r="E1721">
        <v>11.232248520710099</v>
      </c>
      <c r="F1721">
        <v>124.89201183432</v>
      </c>
      <c r="I1721">
        <f t="shared" si="74"/>
        <v>-7.2111616240790708</v>
      </c>
    </row>
    <row r="1722" spans="1:9" x14ac:dyDescent="0.2">
      <c r="A1722" t="s">
        <v>7</v>
      </c>
      <c r="B1722">
        <v>17</v>
      </c>
      <c r="C1722">
        <v>43420340.983922698</v>
      </c>
      <c r="D1722">
        <v>8.9482248520710108</v>
      </c>
      <c r="E1722">
        <v>11.403846153846199</v>
      </c>
      <c r="F1722">
        <v>124.96745562130199</v>
      </c>
      <c r="I1722">
        <f t="shared" si="74"/>
        <v>-5.173224643361003</v>
      </c>
    </row>
    <row r="1723" spans="1:9" x14ac:dyDescent="0.2">
      <c r="A1723" t="s">
        <v>7</v>
      </c>
      <c r="B1723">
        <v>18</v>
      </c>
      <c r="C1723">
        <v>43420340.983922698</v>
      </c>
      <c r="D1723">
        <v>9.3653846153846096</v>
      </c>
      <c r="E1723">
        <v>11.4748520710059</v>
      </c>
      <c r="F1723">
        <v>124.958579881657</v>
      </c>
      <c r="I1723">
        <f t="shared" si="74"/>
        <v>-0.75246903903441975</v>
      </c>
    </row>
    <row r="1724" spans="1:9" x14ac:dyDescent="0.2">
      <c r="A1724" t="s">
        <v>7</v>
      </c>
      <c r="B1724">
        <v>19</v>
      </c>
      <c r="C1724">
        <v>43420340.983922698</v>
      </c>
      <c r="D1724">
        <v>9.0784023668639104</v>
      </c>
      <c r="E1724">
        <v>11.8165680473373</v>
      </c>
      <c r="F1724">
        <v>124.86834319526599</v>
      </c>
      <c r="I1724">
        <f t="shared" si="74"/>
        <v>-3.79369807179806</v>
      </c>
    </row>
    <row r="1725" spans="1:9" x14ac:dyDescent="0.2">
      <c r="A1725" t="s">
        <v>7</v>
      </c>
      <c r="B1725">
        <v>20</v>
      </c>
      <c r="C1725">
        <v>43420340.983922698</v>
      </c>
      <c r="D1725">
        <v>8.7085798816567994</v>
      </c>
      <c r="E1725">
        <v>12.7026627218935</v>
      </c>
      <c r="F1725">
        <v>125.082840236686</v>
      </c>
      <c r="I1725">
        <f t="shared" si="74"/>
        <v>-7.71280765010198</v>
      </c>
    </row>
    <row r="1727" spans="1:9" x14ac:dyDescent="0.2">
      <c r="A1727" t="s">
        <v>0</v>
      </c>
      <c r="B1727" t="s">
        <v>199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44225506.809628099</v>
      </c>
      <c r="D1729">
        <v>3.5113960113960099</v>
      </c>
      <c r="E1729">
        <v>12.304843304843301</v>
      </c>
      <c r="F1729">
        <v>126.975783475783</v>
      </c>
    </row>
    <row r="1730" spans="1:10" x14ac:dyDescent="0.2">
      <c r="A1730" t="s">
        <v>7</v>
      </c>
      <c r="B1730">
        <v>2</v>
      </c>
      <c r="C1730">
        <v>44225506.809628099</v>
      </c>
      <c r="D1730">
        <v>3.5555555555555598</v>
      </c>
      <c r="E1730">
        <v>11.847578347578301</v>
      </c>
      <c r="F1730">
        <v>126.980056980057</v>
      </c>
    </row>
    <row r="1731" spans="1:10" x14ac:dyDescent="0.2">
      <c r="A1731" t="s">
        <v>7</v>
      </c>
      <c r="B1731">
        <v>3</v>
      </c>
      <c r="C1731">
        <v>44225506.809628099</v>
      </c>
      <c r="D1731">
        <v>3.2891737891737902</v>
      </c>
      <c r="E1731">
        <v>12.0584045584046</v>
      </c>
      <c r="F1731">
        <v>126.831908831909</v>
      </c>
    </row>
    <row r="1732" spans="1:10" x14ac:dyDescent="0.2">
      <c r="A1732" t="s">
        <v>7</v>
      </c>
      <c r="B1732">
        <v>4</v>
      </c>
      <c r="C1732">
        <v>44225506.809628099</v>
      </c>
      <c r="D1732">
        <v>3.2678062678062698</v>
      </c>
      <c r="E1732">
        <v>12.007122507122499</v>
      </c>
      <c r="F1732">
        <v>126.626780626781</v>
      </c>
    </row>
    <row r="1733" spans="1:10" x14ac:dyDescent="0.2">
      <c r="A1733" t="s">
        <v>7</v>
      </c>
      <c r="B1733">
        <v>5</v>
      </c>
      <c r="C1733">
        <v>44225506.809628099</v>
      </c>
      <c r="D1733">
        <v>3.2321937321937302</v>
      </c>
      <c r="E1733">
        <v>12.4558404558405</v>
      </c>
      <c r="F1733">
        <v>126.98433048433</v>
      </c>
    </row>
    <row r="1734" spans="1:10" x14ac:dyDescent="0.2">
      <c r="A1734" t="s">
        <v>7</v>
      </c>
      <c r="B1734">
        <v>6</v>
      </c>
      <c r="C1734">
        <v>44225506.809628099</v>
      </c>
      <c r="D1734">
        <v>3.3760683760683801</v>
      </c>
      <c r="E1734">
        <v>12.304843304843301</v>
      </c>
      <c r="F1734">
        <v>127.079772079772</v>
      </c>
      <c r="H1734">
        <f>AVERAGE(D1734:D1738)</f>
        <v>3.4709401709401719</v>
      </c>
      <c r="I1734">
        <f>100*(D1734-$H$1734)/$H$1734</f>
        <v>-2.7333169170154261</v>
      </c>
      <c r="J1734">
        <f>I1739</f>
        <v>2.9303127308543684</v>
      </c>
    </row>
    <row r="1735" spans="1:10" x14ac:dyDescent="0.2">
      <c r="A1735" t="s">
        <v>7</v>
      </c>
      <c r="B1735">
        <v>7</v>
      </c>
      <c r="C1735">
        <v>44225506.809628099</v>
      </c>
      <c r="D1735">
        <v>3.6367521367521398</v>
      </c>
      <c r="E1735">
        <v>12.438746438746399</v>
      </c>
      <c r="F1735">
        <v>127.139601139601</v>
      </c>
      <c r="I1735">
        <f t="shared" ref="I1735:I1748" si="75">100*(D1735-$H$1734)/$H$1734</f>
        <v>4.7771484855947399</v>
      </c>
    </row>
    <row r="1736" spans="1:10" x14ac:dyDescent="0.2">
      <c r="A1736" t="s">
        <v>7</v>
      </c>
      <c r="B1736">
        <v>8</v>
      </c>
      <c r="C1736">
        <v>44225506.809628099</v>
      </c>
      <c r="D1736">
        <v>3.47150997150997</v>
      </c>
      <c r="E1736">
        <v>11.9401709401709</v>
      </c>
      <c r="F1736">
        <v>127.245014245014</v>
      </c>
      <c r="I1736">
        <f t="shared" si="75"/>
        <v>1.6416317819840428E-2</v>
      </c>
    </row>
    <row r="1737" spans="1:10" x14ac:dyDescent="0.2">
      <c r="A1737" t="s">
        <v>7</v>
      </c>
      <c r="B1737">
        <v>9</v>
      </c>
      <c r="C1737">
        <v>44225506.809628099</v>
      </c>
      <c r="D1737">
        <v>3.4658119658119699</v>
      </c>
      <c r="E1737">
        <v>12.005698005697999</v>
      </c>
      <c r="F1737">
        <v>127.23219373219401</v>
      </c>
      <c r="I1737">
        <f t="shared" si="75"/>
        <v>-0.14774686037912682</v>
      </c>
    </row>
    <row r="1738" spans="1:10" x14ac:dyDescent="0.2">
      <c r="A1738" t="s">
        <v>7</v>
      </c>
      <c r="B1738">
        <v>10</v>
      </c>
      <c r="C1738">
        <v>44225506.809628099</v>
      </c>
      <c r="D1738">
        <v>3.4045584045583999</v>
      </c>
      <c r="E1738">
        <v>11.9458689458689</v>
      </c>
      <c r="F1738">
        <v>127.08547008547001</v>
      </c>
      <c r="I1738">
        <f t="shared" si="75"/>
        <v>-1.912501026020027</v>
      </c>
    </row>
    <row r="1739" spans="1:10" x14ac:dyDescent="0.2">
      <c r="A1739" t="s">
        <v>7</v>
      </c>
      <c r="B1739">
        <v>11</v>
      </c>
      <c r="C1739">
        <v>44225506.809628099</v>
      </c>
      <c r="D1739">
        <v>3.5726495726495702</v>
      </c>
      <c r="E1739">
        <v>6.9102564102564097</v>
      </c>
      <c r="F1739">
        <v>127.007122507123</v>
      </c>
      <c r="I1739">
        <f t="shared" si="75"/>
        <v>2.9303127308543684</v>
      </c>
    </row>
    <row r="1740" spans="1:10" x14ac:dyDescent="0.2">
      <c r="A1740" t="s">
        <v>7</v>
      </c>
      <c r="B1740">
        <v>12</v>
      </c>
      <c r="C1740">
        <v>44225506.809628099</v>
      </c>
      <c r="D1740">
        <v>3.4045584045583999</v>
      </c>
      <c r="E1740">
        <v>8.7991452991452999</v>
      </c>
      <c r="F1740">
        <v>127.138176638177</v>
      </c>
      <c r="I1740">
        <f t="shared" si="75"/>
        <v>-1.912501026020027</v>
      </c>
    </row>
    <row r="1741" spans="1:10" x14ac:dyDescent="0.2">
      <c r="A1741" t="s">
        <v>7</v>
      </c>
      <c r="B1741">
        <v>13</v>
      </c>
      <c r="C1741">
        <v>44225506.809628099</v>
      </c>
      <c r="D1741">
        <v>3.3290598290598301</v>
      </c>
      <c r="E1741">
        <v>9.2478632478632505</v>
      </c>
      <c r="F1741">
        <v>127.410256410256</v>
      </c>
      <c r="I1741">
        <f t="shared" si="75"/>
        <v>-4.0876631371583327</v>
      </c>
    </row>
    <row r="1742" spans="1:10" x14ac:dyDescent="0.2">
      <c r="A1742" t="s">
        <v>7</v>
      </c>
      <c r="B1742">
        <v>14</v>
      </c>
      <c r="C1742">
        <v>44225506.809628099</v>
      </c>
      <c r="D1742">
        <v>3.42592592592593</v>
      </c>
      <c r="E1742">
        <v>9.5669515669515697</v>
      </c>
      <c r="F1742">
        <v>127.408831908832</v>
      </c>
      <c r="I1742">
        <f t="shared" si="75"/>
        <v>-1.2968891077730362</v>
      </c>
    </row>
    <row r="1743" spans="1:10" x14ac:dyDescent="0.2">
      <c r="A1743" t="s">
        <v>7</v>
      </c>
      <c r="B1743">
        <v>15</v>
      </c>
      <c r="C1743">
        <v>44225506.809628099</v>
      </c>
      <c r="D1743">
        <v>3.2307692307692299</v>
      </c>
      <c r="E1743">
        <v>10.0213675213675</v>
      </c>
      <c r="F1743">
        <v>127.450142450142</v>
      </c>
      <c r="I1743">
        <f t="shared" si="75"/>
        <v>-6.919477961093377</v>
      </c>
    </row>
    <row r="1744" spans="1:10" x14ac:dyDescent="0.2">
      <c r="A1744" t="s">
        <v>7</v>
      </c>
      <c r="B1744">
        <v>16</v>
      </c>
      <c r="C1744">
        <v>44225506.809628099</v>
      </c>
      <c r="D1744">
        <v>3.1794871794871802</v>
      </c>
      <c r="E1744">
        <v>10.4301994301994</v>
      </c>
      <c r="F1744">
        <v>127.507122507123</v>
      </c>
      <c r="I1744">
        <f t="shared" si="75"/>
        <v>-8.3969465648855035</v>
      </c>
    </row>
    <row r="1745" spans="1:10" x14ac:dyDescent="0.2">
      <c r="A1745" t="s">
        <v>7</v>
      </c>
      <c r="B1745">
        <v>17</v>
      </c>
      <c r="C1745">
        <v>44225506.809628099</v>
      </c>
      <c r="D1745">
        <v>3.4700854700854702</v>
      </c>
      <c r="E1745">
        <v>10.817663817663799</v>
      </c>
      <c r="F1745">
        <v>127.390313390313</v>
      </c>
      <c r="I1745">
        <f t="shared" si="75"/>
        <v>-2.4624476729894984E-2</v>
      </c>
    </row>
    <row r="1746" spans="1:10" x14ac:dyDescent="0.2">
      <c r="A1746" t="s">
        <v>7</v>
      </c>
      <c r="B1746">
        <v>18</v>
      </c>
      <c r="C1746">
        <v>44225506.809628099</v>
      </c>
      <c r="D1746">
        <v>3.5954415954416001</v>
      </c>
      <c r="E1746">
        <v>10.618233618233599</v>
      </c>
      <c r="F1746">
        <v>127.737891737892</v>
      </c>
      <c r="I1746">
        <f t="shared" si="75"/>
        <v>3.5869654436510947</v>
      </c>
    </row>
    <row r="1747" spans="1:10" x14ac:dyDescent="0.2">
      <c r="A1747" t="s">
        <v>7</v>
      </c>
      <c r="B1747">
        <v>19</v>
      </c>
      <c r="C1747">
        <v>44225506.809628099</v>
      </c>
      <c r="D1747">
        <v>3.6552706552706602</v>
      </c>
      <c r="E1747">
        <v>10.784900284900299</v>
      </c>
      <c r="F1747">
        <v>127.56552706552699</v>
      </c>
      <c r="I1747">
        <f t="shared" si="75"/>
        <v>5.3106788147419648</v>
      </c>
    </row>
    <row r="1748" spans="1:10" x14ac:dyDescent="0.2">
      <c r="A1748" t="s">
        <v>7</v>
      </c>
      <c r="B1748">
        <v>20</v>
      </c>
      <c r="C1748">
        <v>44225506.809628099</v>
      </c>
      <c r="D1748">
        <v>3.5270655270655298</v>
      </c>
      <c r="E1748">
        <v>10.5769230769231</v>
      </c>
      <c r="F1748">
        <v>127.915954415954</v>
      </c>
      <c r="I1748">
        <f t="shared" si="75"/>
        <v>1.6170073052614791</v>
      </c>
    </row>
    <row r="1749" spans="1:10" x14ac:dyDescent="0.2">
      <c r="I1749" s="7"/>
    </row>
    <row r="1750" spans="1:10" x14ac:dyDescent="0.2">
      <c r="A1750" t="s">
        <v>0</v>
      </c>
      <c r="B1750" t="s">
        <v>200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43420340.983922802</v>
      </c>
      <c r="D1752">
        <v>25.470414201183399</v>
      </c>
      <c r="E1752">
        <v>19.4970414201183</v>
      </c>
      <c r="F1752">
        <v>128.59467455621299</v>
      </c>
    </row>
    <row r="1753" spans="1:10" x14ac:dyDescent="0.2">
      <c r="A1753" t="s">
        <v>7</v>
      </c>
      <c r="B1753">
        <v>2</v>
      </c>
      <c r="C1753">
        <v>43420340.983922802</v>
      </c>
      <c r="D1753">
        <v>27.464497041420099</v>
      </c>
      <c r="E1753">
        <v>19.289940828402401</v>
      </c>
      <c r="F1753">
        <v>128.82100591715999</v>
      </c>
    </row>
    <row r="1754" spans="1:10" x14ac:dyDescent="0.2">
      <c r="A1754" t="s">
        <v>7</v>
      </c>
      <c r="B1754">
        <v>3</v>
      </c>
      <c r="C1754">
        <v>43420340.983922802</v>
      </c>
      <c r="D1754">
        <v>25.5917159763314</v>
      </c>
      <c r="E1754">
        <v>19.428994082840202</v>
      </c>
      <c r="F1754">
        <v>128.961538461538</v>
      </c>
    </row>
    <row r="1755" spans="1:10" x14ac:dyDescent="0.2">
      <c r="A1755" t="s">
        <v>7</v>
      </c>
      <c r="B1755">
        <v>4</v>
      </c>
      <c r="C1755">
        <v>43420340.983922802</v>
      </c>
      <c r="D1755">
        <v>24.934911242603601</v>
      </c>
      <c r="E1755">
        <v>19.3949704142012</v>
      </c>
      <c r="F1755">
        <v>128.92899408284001</v>
      </c>
    </row>
    <row r="1756" spans="1:10" x14ac:dyDescent="0.2">
      <c r="A1756" t="s">
        <v>7</v>
      </c>
      <c r="B1756">
        <v>5</v>
      </c>
      <c r="C1756">
        <v>43420340.983922802</v>
      </c>
      <c r="D1756">
        <v>24.680473372781101</v>
      </c>
      <c r="E1756">
        <v>19.5917159763314</v>
      </c>
      <c r="F1756">
        <v>128.831360946746</v>
      </c>
    </row>
    <row r="1757" spans="1:10" x14ac:dyDescent="0.2">
      <c r="A1757" t="s">
        <v>7</v>
      </c>
      <c r="B1757">
        <v>6</v>
      </c>
      <c r="C1757">
        <v>43420340.983922802</v>
      </c>
      <c r="D1757">
        <v>26.325443786982198</v>
      </c>
      <c r="E1757">
        <v>19.3994082840237</v>
      </c>
      <c r="F1757">
        <v>128.91272189349101</v>
      </c>
      <c r="H1757">
        <f>AVERAGE(D1757:D1761)</f>
        <v>25.761242603550283</v>
      </c>
      <c r="I1757">
        <f>100*(D1757-$H$1757)/$H$1757</f>
        <v>2.1901163391635476</v>
      </c>
      <c r="J1757">
        <f>I1762</f>
        <v>1.8053816912244729</v>
      </c>
    </row>
    <row r="1758" spans="1:10" x14ac:dyDescent="0.2">
      <c r="A1758" t="s">
        <v>7</v>
      </c>
      <c r="B1758">
        <v>7</v>
      </c>
      <c r="C1758">
        <v>43420340.983922802</v>
      </c>
      <c r="D1758">
        <v>25.738165680473401</v>
      </c>
      <c r="E1758">
        <v>19.4511834319527</v>
      </c>
      <c r="F1758">
        <v>128.61834319526599</v>
      </c>
      <c r="I1758">
        <f t="shared" ref="I1758:I1771" si="76">100*(D1758-$H$1757)/$H$1757</f>
        <v>-8.9580007579687926E-2</v>
      </c>
    </row>
    <row r="1759" spans="1:10" x14ac:dyDescent="0.2">
      <c r="A1759" t="s">
        <v>7</v>
      </c>
      <c r="B1759">
        <v>8</v>
      </c>
      <c r="C1759">
        <v>43420340.983922802</v>
      </c>
      <c r="D1759">
        <v>24.9541420118343</v>
      </c>
      <c r="E1759">
        <v>19.485207100591701</v>
      </c>
      <c r="F1759">
        <v>128.75147928994099</v>
      </c>
      <c r="I1759">
        <f t="shared" si="76"/>
        <v>-3.1330033420233874</v>
      </c>
    </row>
    <row r="1760" spans="1:10" x14ac:dyDescent="0.2">
      <c r="A1760" t="s">
        <v>7</v>
      </c>
      <c r="B1760">
        <v>9</v>
      </c>
      <c r="C1760">
        <v>43420340.983922802</v>
      </c>
      <c r="D1760">
        <v>25.692307692307701</v>
      </c>
      <c r="E1760">
        <v>20.0073964497041</v>
      </c>
      <c r="F1760">
        <v>128.890532544379</v>
      </c>
      <c r="I1760">
        <f t="shared" si="76"/>
        <v>-0.2675915611038191</v>
      </c>
    </row>
    <row r="1761" spans="1:9" x14ac:dyDescent="0.2">
      <c r="A1761" t="s">
        <v>7</v>
      </c>
      <c r="B1761">
        <v>10</v>
      </c>
      <c r="C1761">
        <v>43420340.983922802</v>
      </c>
      <c r="D1761">
        <v>26.096153846153801</v>
      </c>
      <c r="E1761">
        <v>19.921597633136098</v>
      </c>
      <c r="F1761">
        <v>128.88461538461499</v>
      </c>
      <c r="I1761">
        <f t="shared" si="76"/>
        <v>1.3000585715432917</v>
      </c>
    </row>
    <row r="1762" spans="1:9" x14ac:dyDescent="0.2">
      <c r="A1762" t="s">
        <v>7</v>
      </c>
      <c r="B1762">
        <v>11</v>
      </c>
      <c r="C1762">
        <v>43420340.983922802</v>
      </c>
      <c r="D1762">
        <v>26.226331360946698</v>
      </c>
      <c r="E1762">
        <v>7.4127218934911197</v>
      </c>
      <c r="F1762">
        <v>128.804733727811</v>
      </c>
      <c r="I1762">
        <f t="shared" si="76"/>
        <v>1.8053816912244729</v>
      </c>
    </row>
    <row r="1763" spans="1:9" x14ac:dyDescent="0.2">
      <c r="A1763" t="s">
        <v>7</v>
      </c>
      <c r="B1763">
        <v>12</v>
      </c>
      <c r="C1763">
        <v>43420340.983922802</v>
      </c>
      <c r="D1763">
        <v>28.051775147929</v>
      </c>
      <c r="E1763">
        <v>8.6257396449704107</v>
      </c>
      <c r="F1763">
        <v>128.82100591715999</v>
      </c>
      <c r="I1763">
        <f t="shared" si="76"/>
        <v>8.8913899831176924</v>
      </c>
    </row>
    <row r="1764" spans="1:9" x14ac:dyDescent="0.2">
      <c r="A1764" t="s">
        <v>7</v>
      </c>
      <c r="B1764">
        <v>13</v>
      </c>
      <c r="C1764">
        <v>43420340.983922802</v>
      </c>
      <c r="D1764">
        <v>27.522189349112399</v>
      </c>
      <c r="E1764">
        <v>9.9585798816567994</v>
      </c>
      <c r="F1764">
        <v>128.86982248520701</v>
      </c>
      <c r="I1764">
        <f t="shared" si="76"/>
        <v>6.8356436553236408</v>
      </c>
    </row>
    <row r="1765" spans="1:9" x14ac:dyDescent="0.2">
      <c r="A1765" t="s">
        <v>7</v>
      </c>
      <c r="B1765">
        <v>14</v>
      </c>
      <c r="C1765">
        <v>43420340.983922802</v>
      </c>
      <c r="D1765">
        <v>27.0931952662722</v>
      </c>
      <c r="E1765">
        <v>11.0443786982249</v>
      </c>
      <c r="F1765">
        <v>128.788461538462</v>
      </c>
      <c r="I1765">
        <f t="shared" si="76"/>
        <v>5.1703742836471509</v>
      </c>
    </row>
    <row r="1766" spans="1:9" x14ac:dyDescent="0.2">
      <c r="A1766" t="s">
        <v>7</v>
      </c>
      <c r="B1766">
        <v>15</v>
      </c>
      <c r="C1766">
        <v>43420340.983922802</v>
      </c>
      <c r="D1766">
        <v>27.714497041420099</v>
      </c>
      <c r="E1766">
        <v>11.2204142011834</v>
      </c>
      <c r="F1766">
        <v>128.79142011834301</v>
      </c>
      <c r="I1766">
        <f t="shared" si="76"/>
        <v>7.5821437184890632</v>
      </c>
    </row>
    <row r="1767" spans="1:9" x14ac:dyDescent="0.2">
      <c r="A1767" t="s">
        <v>7</v>
      </c>
      <c r="B1767">
        <v>16</v>
      </c>
      <c r="C1767">
        <v>43420340.983922802</v>
      </c>
      <c r="D1767">
        <v>27.457100591715999</v>
      </c>
      <c r="E1767">
        <v>11.763313609467501</v>
      </c>
      <c r="F1767">
        <v>128.97041420118299</v>
      </c>
      <c r="I1767">
        <f t="shared" si="76"/>
        <v>6.582982095483243</v>
      </c>
    </row>
    <row r="1768" spans="1:9" x14ac:dyDescent="0.2">
      <c r="A1768" t="s">
        <v>7</v>
      </c>
      <c r="B1768">
        <v>17</v>
      </c>
      <c r="C1768">
        <v>43420340.983922802</v>
      </c>
      <c r="D1768">
        <v>27.563609467455599</v>
      </c>
      <c r="E1768">
        <v>12.2573964497041</v>
      </c>
      <c r="F1768">
        <v>128.80177514792899</v>
      </c>
      <c r="I1768">
        <f t="shared" si="76"/>
        <v>6.9964282843131311</v>
      </c>
    </row>
    <row r="1769" spans="1:9" x14ac:dyDescent="0.2">
      <c r="A1769" t="s">
        <v>7</v>
      </c>
      <c r="B1769">
        <v>18</v>
      </c>
      <c r="C1769">
        <v>43420340.983922802</v>
      </c>
      <c r="D1769">
        <v>26.640532544378701</v>
      </c>
      <c r="E1769">
        <v>12.7248520710059</v>
      </c>
      <c r="F1769">
        <v>128.90828402366901</v>
      </c>
      <c r="I1769">
        <f t="shared" si="76"/>
        <v>3.4132279811193524</v>
      </c>
    </row>
    <row r="1770" spans="1:9" x14ac:dyDescent="0.2">
      <c r="A1770" t="s">
        <v>7</v>
      </c>
      <c r="B1770">
        <v>19</v>
      </c>
      <c r="C1770">
        <v>43420340.983922802</v>
      </c>
      <c r="D1770">
        <v>27.633136094674601</v>
      </c>
      <c r="E1770">
        <v>13.241124260355001</v>
      </c>
      <c r="F1770">
        <v>128.73224852070999</v>
      </c>
      <c r="I1770">
        <f t="shared" si="76"/>
        <v>7.2663167686885703</v>
      </c>
    </row>
    <row r="1771" spans="1:9" x14ac:dyDescent="0.2">
      <c r="A1771" t="s">
        <v>7</v>
      </c>
      <c r="B1771">
        <v>20</v>
      </c>
      <c r="C1771">
        <v>43420340.983922802</v>
      </c>
      <c r="D1771">
        <v>27.4023668639053</v>
      </c>
      <c r="E1771">
        <v>13.6834319526627</v>
      </c>
      <c r="F1771">
        <v>128.855029585799</v>
      </c>
      <c r="I1771">
        <f t="shared" si="76"/>
        <v>6.3705166928898285</v>
      </c>
    </row>
    <row r="1773" spans="1:9" x14ac:dyDescent="0.2">
      <c r="A1773" t="s">
        <v>0</v>
      </c>
      <c r="B1773" t="s">
        <v>200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43420340.983922802</v>
      </c>
      <c r="D1775">
        <v>38.415680473372802</v>
      </c>
      <c r="E1775">
        <v>14.186390532544401</v>
      </c>
      <c r="F1775">
        <v>131.44378698224901</v>
      </c>
    </row>
    <row r="1776" spans="1:9" x14ac:dyDescent="0.2">
      <c r="A1776" t="s">
        <v>7</v>
      </c>
      <c r="B1776">
        <v>2</v>
      </c>
      <c r="C1776">
        <v>43420340.983922802</v>
      </c>
      <c r="D1776">
        <v>37.723372781065102</v>
      </c>
      <c r="E1776">
        <v>14.892011834319501</v>
      </c>
      <c r="F1776">
        <v>131.57248520710101</v>
      </c>
    </row>
    <row r="1777" spans="1:10" x14ac:dyDescent="0.2">
      <c r="A1777" t="s">
        <v>7</v>
      </c>
      <c r="B1777">
        <v>3</v>
      </c>
      <c r="C1777">
        <v>43420340.983922802</v>
      </c>
      <c r="D1777">
        <v>37.119822485207102</v>
      </c>
      <c r="E1777">
        <v>14.642011834319501</v>
      </c>
      <c r="F1777">
        <v>131.84467455621299</v>
      </c>
    </row>
    <row r="1778" spans="1:10" x14ac:dyDescent="0.2">
      <c r="A1778" t="s">
        <v>7</v>
      </c>
      <c r="B1778">
        <v>4</v>
      </c>
      <c r="C1778">
        <v>43420340.983922802</v>
      </c>
      <c r="D1778">
        <v>38.328402366863898</v>
      </c>
      <c r="E1778">
        <v>14.8002958579882</v>
      </c>
      <c r="F1778">
        <v>131.84171597633099</v>
      </c>
    </row>
    <row r="1779" spans="1:10" x14ac:dyDescent="0.2">
      <c r="A1779" t="s">
        <v>7</v>
      </c>
      <c r="B1779">
        <v>5</v>
      </c>
      <c r="C1779">
        <v>43420340.983922802</v>
      </c>
      <c r="D1779">
        <v>37.115384615384599</v>
      </c>
      <c r="E1779">
        <v>15.0488165680473</v>
      </c>
      <c r="F1779">
        <v>131.73668639053301</v>
      </c>
    </row>
    <row r="1780" spans="1:10" x14ac:dyDescent="0.2">
      <c r="A1780" t="s">
        <v>7</v>
      </c>
      <c r="B1780">
        <v>6</v>
      </c>
      <c r="C1780">
        <v>43420340.983922802</v>
      </c>
      <c r="D1780">
        <v>35.7958579881657</v>
      </c>
      <c r="E1780">
        <v>15.210059171597599</v>
      </c>
      <c r="F1780">
        <v>131.64201183431999</v>
      </c>
      <c r="H1780">
        <f>AVERAGE(D1780:D1784)</f>
        <v>35.696745562130182</v>
      </c>
      <c r="I1780">
        <f>100*(D1780-$H$1780)/$H$1780</f>
        <v>0.27765115411715241</v>
      </c>
      <c r="J1780">
        <f>I1785</f>
        <v>6.9744312295388156</v>
      </c>
    </row>
    <row r="1781" spans="1:10" x14ac:dyDescent="0.2">
      <c r="A1781" t="s">
        <v>7</v>
      </c>
      <c r="B1781">
        <v>7</v>
      </c>
      <c r="C1781">
        <v>43420340.983922802</v>
      </c>
      <c r="D1781">
        <v>36.457100591715999</v>
      </c>
      <c r="E1781">
        <v>14.9985207100592</v>
      </c>
      <c r="F1781">
        <v>131.78254437869799</v>
      </c>
      <c r="I1781">
        <f t="shared" ref="I1781:I1794" si="77">100*(D1781-$H$1780)/$H$1780</f>
        <v>2.1300401972566916</v>
      </c>
    </row>
    <row r="1782" spans="1:10" x14ac:dyDescent="0.2">
      <c r="A1782" t="s">
        <v>7</v>
      </c>
      <c r="B1782">
        <v>8</v>
      </c>
      <c r="C1782">
        <v>43420340.983922802</v>
      </c>
      <c r="D1782">
        <v>35.176035502958598</v>
      </c>
      <c r="E1782">
        <v>14.6760355029586</v>
      </c>
      <c r="F1782">
        <v>131.78698224852101</v>
      </c>
      <c r="I1782">
        <f t="shared" si="77"/>
        <v>-1.4587045708838877</v>
      </c>
    </row>
    <row r="1783" spans="1:10" x14ac:dyDescent="0.2">
      <c r="A1783" t="s">
        <v>7</v>
      </c>
      <c r="B1783">
        <v>9</v>
      </c>
      <c r="C1783">
        <v>43420340.983922802</v>
      </c>
      <c r="D1783">
        <v>35.507396449704103</v>
      </c>
      <c r="E1783">
        <v>14.541420118343201</v>
      </c>
      <c r="F1783">
        <v>131.730769230769</v>
      </c>
      <c r="I1783">
        <f t="shared" si="77"/>
        <v>-0.53043802577609489</v>
      </c>
    </row>
    <row r="1784" spans="1:10" x14ac:dyDescent="0.2">
      <c r="A1784" t="s">
        <v>7</v>
      </c>
      <c r="B1784">
        <v>10</v>
      </c>
      <c r="C1784">
        <v>43420340.983922802</v>
      </c>
      <c r="D1784">
        <v>35.547337278106497</v>
      </c>
      <c r="E1784">
        <v>14.6908284023669</v>
      </c>
      <c r="F1784">
        <v>131.828402366864</v>
      </c>
      <c r="I1784">
        <f t="shared" si="77"/>
        <v>-0.41854875471390118</v>
      </c>
    </row>
    <row r="1785" spans="1:10" x14ac:dyDescent="0.2">
      <c r="A1785" t="s">
        <v>7</v>
      </c>
      <c r="B1785">
        <v>11</v>
      </c>
      <c r="C1785">
        <v>43420340.983922802</v>
      </c>
      <c r="D1785">
        <v>38.186390532544401</v>
      </c>
      <c r="E1785">
        <v>6.3683431952662701</v>
      </c>
      <c r="F1785">
        <v>131.84911242603599</v>
      </c>
      <c r="I1785">
        <f t="shared" si="77"/>
        <v>6.9744312295388156</v>
      </c>
    </row>
    <row r="1786" spans="1:10" x14ac:dyDescent="0.2">
      <c r="A1786" t="s">
        <v>7</v>
      </c>
      <c r="B1786">
        <v>12</v>
      </c>
      <c r="C1786">
        <v>43420340.983922802</v>
      </c>
      <c r="D1786">
        <v>36.340236686390497</v>
      </c>
      <c r="E1786">
        <v>7.2721893491124296</v>
      </c>
      <c r="F1786">
        <v>131.82248520710101</v>
      </c>
      <c r="I1786">
        <f t="shared" si="77"/>
        <v>1.8026604782229201</v>
      </c>
    </row>
    <row r="1787" spans="1:10" x14ac:dyDescent="0.2">
      <c r="A1787" t="s">
        <v>7</v>
      </c>
      <c r="B1787">
        <v>13</v>
      </c>
      <c r="C1787">
        <v>43420340.983922802</v>
      </c>
      <c r="D1787">
        <v>37.480769230769198</v>
      </c>
      <c r="E1787">
        <v>7.93934911242604</v>
      </c>
      <c r="F1787">
        <v>131.788461538462</v>
      </c>
      <c r="I1787">
        <f t="shared" si="77"/>
        <v>4.9977207741078882</v>
      </c>
    </row>
    <row r="1788" spans="1:10" x14ac:dyDescent="0.2">
      <c r="A1788" t="s">
        <v>7</v>
      </c>
      <c r="B1788">
        <v>14</v>
      </c>
      <c r="C1788">
        <v>43420340.983922802</v>
      </c>
      <c r="D1788">
        <v>37.896449704142</v>
      </c>
      <c r="E1788">
        <v>8.1434911242603594</v>
      </c>
      <c r="F1788">
        <v>131.566568047337</v>
      </c>
      <c r="I1788">
        <f t="shared" si="77"/>
        <v>6.1621980025692622</v>
      </c>
    </row>
    <row r="1789" spans="1:10" x14ac:dyDescent="0.2">
      <c r="A1789" t="s">
        <v>7</v>
      </c>
      <c r="B1789">
        <v>15</v>
      </c>
      <c r="C1789">
        <v>43420340.983922802</v>
      </c>
      <c r="D1789">
        <v>36.789940828402401</v>
      </c>
      <c r="E1789">
        <v>9.0665680473372792</v>
      </c>
      <c r="F1789">
        <v>131.87278106508899</v>
      </c>
      <c r="I1789">
        <f t="shared" si="77"/>
        <v>3.0624507894410486</v>
      </c>
    </row>
    <row r="1790" spans="1:10" x14ac:dyDescent="0.2">
      <c r="A1790" t="s">
        <v>7</v>
      </c>
      <c r="B1790">
        <v>16</v>
      </c>
      <c r="C1790">
        <v>43420340.983922802</v>
      </c>
      <c r="D1790">
        <v>37.063609467455599</v>
      </c>
      <c r="E1790">
        <v>9.1582840236686405</v>
      </c>
      <c r="F1790">
        <v>131.72781065088799</v>
      </c>
      <c r="I1790">
        <f t="shared" si="77"/>
        <v>3.8290994985702276</v>
      </c>
    </row>
    <row r="1791" spans="1:10" x14ac:dyDescent="0.2">
      <c r="A1791" t="s">
        <v>7</v>
      </c>
      <c r="B1791">
        <v>17</v>
      </c>
      <c r="C1791">
        <v>43420340.983922802</v>
      </c>
      <c r="D1791">
        <v>37.198224852071</v>
      </c>
      <c r="E1791">
        <v>9.4926035502958594</v>
      </c>
      <c r="F1791">
        <v>131.72928994082801</v>
      </c>
      <c r="I1791">
        <f t="shared" si="77"/>
        <v>4.2062077825203792</v>
      </c>
    </row>
    <row r="1792" spans="1:10" x14ac:dyDescent="0.2">
      <c r="A1792" t="s">
        <v>7</v>
      </c>
      <c r="B1792">
        <v>18</v>
      </c>
      <c r="C1792">
        <v>43420340.983922802</v>
      </c>
      <c r="D1792">
        <v>37.843195266272197</v>
      </c>
      <c r="E1792">
        <v>9.7263313609467499</v>
      </c>
      <c r="F1792">
        <v>131.70562130177501</v>
      </c>
      <c r="I1792">
        <f t="shared" si="77"/>
        <v>6.0130123078198237</v>
      </c>
    </row>
    <row r="1793" spans="1:10" x14ac:dyDescent="0.2">
      <c r="A1793" t="s">
        <v>7</v>
      </c>
      <c r="B1793">
        <v>19</v>
      </c>
      <c r="C1793">
        <v>43420340.983922802</v>
      </c>
      <c r="D1793">
        <v>37.514792899408299</v>
      </c>
      <c r="E1793">
        <v>9.4378698224852098</v>
      </c>
      <c r="F1793">
        <v>131.61538461538501</v>
      </c>
      <c r="I1793">
        <f t="shared" si="77"/>
        <v>5.0930338568646416</v>
      </c>
    </row>
    <row r="1794" spans="1:10" x14ac:dyDescent="0.2">
      <c r="A1794" t="s">
        <v>7</v>
      </c>
      <c r="B1794">
        <v>20</v>
      </c>
      <c r="C1794">
        <v>43420340.983922802</v>
      </c>
      <c r="D1794">
        <v>38.159763313609503</v>
      </c>
      <c r="E1794">
        <v>9.7144970414201204</v>
      </c>
      <c r="F1794">
        <v>131.90384615384599</v>
      </c>
      <c r="I1794">
        <f t="shared" si="77"/>
        <v>6.8998383821641056</v>
      </c>
    </row>
    <row r="1796" spans="1:10" x14ac:dyDescent="0.2">
      <c r="A1796" t="s">
        <v>0</v>
      </c>
      <c r="B1796" t="s">
        <v>201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43420340.983922802</v>
      </c>
      <c r="D1798">
        <v>15.208579881656799</v>
      </c>
      <c r="E1798">
        <v>25.340236686390501</v>
      </c>
      <c r="F1798">
        <v>124.63757396449699</v>
      </c>
    </row>
    <row r="1799" spans="1:10" x14ac:dyDescent="0.2">
      <c r="A1799" t="s">
        <v>7</v>
      </c>
      <c r="B1799">
        <v>2</v>
      </c>
      <c r="C1799">
        <v>43420340.983922802</v>
      </c>
      <c r="D1799">
        <v>16.193786982248501</v>
      </c>
      <c r="E1799">
        <v>25.739644970414201</v>
      </c>
      <c r="F1799">
        <v>124.789940828402</v>
      </c>
    </row>
    <row r="1800" spans="1:10" x14ac:dyDescent="0.2">
      <c r="A1800" t="s">
        <v>7</v>
      </c>
      <c r="B1800">
        <v>3</v>
      </c>
      <c r="C1800">
        <v>43420340.983922802</v>
      </c>
      <c r="D1800">
        <v>15.439349112425999</v>
      </c>
      <c r="E1800">
        <v>24.9467455621302</v>
      </c>
      <c r="F1800">
        <v>124.894970414201</v>
      </c>
    </row>
    <row r="1801" spans="1:10" x14ac:dyDescent="0.2">
      <c r="A1801" t="s">
        <v>7</v>
      </c>
      <c r="B1801">
        <v>4</v>
      </c>
      <c r="C1801">
        <v>43420340.983922802</v>
      </c>
      <c r="D1801">
        <v>15.310650887574001</v>
      </c>
      <c r="E1801">
        <v>25.282544378698201</v>
      </c>
      <c r="F1801">
        <v>124.779585798817</v>
      </c>
    </row>
    <row r="1802" spans="1:10" x14ac:dyDescent="0.2">
      <c r="A1802" t="s">
        <v>7</v>
      </c>
      <c r="B1802">
        <v>5</v>
      </c>
      <c r="C1802">
        <v>43420340.983922802</v>
      </c>
      <c r="D1802">
        <v>15.239644970414201</v>
      </c>
      <c r="E1802">
        <v>25.476331360946698</v>
      </c>
      <c r="F1802">
        <v>124.852071005917</v>
      </c>
    </row>
    <row r="1803" spans="1:10" x14ac:dyDescent="0.2">
      <c r="A1803" t="s">
        <v>7</v>
      </c>
      <c r="B1803">
        <v>6</v>
      </c>
      <c r="C1803">
        <v>43420340.983922802</v>
      </c>
      <c r="D1803">
        <v>15.2248520710059</v>
      </c>
      <c r="E1803">
        <v>25.8431952662722</v>
      </c>
      <c r="F1803">
        <v>125.004437869822</v>
      </c>
      <c r="H1803">
        <f>AVERAGE(D1803:D1807)</f>
        <v>15.389644970414201</v>
      </c>
      <c r="I1803">
        <f>100*(D1803-$H$1803)/$H$1803</f>
        <v>-1.0708037756888273</v>
      </c>
      <c r="J1803">
        <f>I1808</f>
        <v>11.473172232154985</v>
      </c>
    </row>
    <row r="1804" spans="1:10" x14ac:dyDescent="0.2">
      <c r="A1804" t="s">
        <v>7</v>
      </c>
      <c r="B1804">
        <v>7</v>
      </c>
      <c r="C1804">
        <v>43420340.983922802</v>
      </c>
      <c r="D1804">
        <v>15.214497041420101</v>
      </c>
      <c r="E1804">
        <v>25.535502958579901</v>
      </c>
      <c r="F1804">
        <v>124.93047337278099</v>
      </c>
      <c r="I1804">
        <f t="shared" ref="I1804:I1817" si="78">100*(D1804-$H$1803)/$H$1803</f>
        <v>-1.1380894707500604</v>
      </c>
    </row>
    <row r="1805" spans="1:10" x14ac:dyDescent="0.2">
      <c r="A1805" t="s">
        <v>7</v>
      </c>
      <c r="B1805">
        <v>8</v>
      </c>
      <c r="C1805">
        <v>43420340.983922802</v>
      </c>
      <c r="D1805">
        <v>15.989644970414201</v>
      </c>
      <c r="E1805">
        <v>25.886094674556201</v>
      </c>
      <c r="F1805">
        <v>125.05177514792901</v>
      </c>
      <c r="I1805">
        <f t="shared" si="78"/>
        <v>3.8987254166906951</v>
      </c>
    </row>
    <row r="1806" spans="1:10" x14ac:dyDescent="0.2">
      <c r="A1806" t="s">
        <v>7</v>
      </c>
      <c r="B1806">
        <v>9</v>
      </c>
      <c r="C1806">
        <v>43420340.983922802</v>
      </c>
      <c r="D1806">
        <v>15.1508875739645</v>
      </c>
      <c r="E1806">
        <v>26.130177514792901</v>
      </c>
      <c r="F1806">
        <v>124.998520710059</v>
      </c>
      <c r="I1806">
        <f t="shared" si="78"/>
        <v>-1.551415883268912</v>
      </c>
    </row>
    <row r="1807" spans="1:10" x14ac:dyDescent="0.2">
      <c r="A1807" t="s">
        <v>7</v>
      </c>
      <c r="B1807">
        <v>10</v>
      </c>
      <c r="C1807">
        <v>43420340.983922802</v>
      </c>
      <c r="D1807">
        <v>15.3683431952663</v>
      </c>
      <c r="E1807">
        <v>27.119822485207099</v>
      </c>
      <c r="F1807">
        <v>125.09467455621299</v>
      </c>
      <c r="I1807">
        <f t="shared" si="78"/>
        <v>-0.13841628698291827</v>
      </c>
    </row>
    <row r="1808" spans="1:10" x14ac:dyDescent="0.2">
      <c r="A1808" t="s">
        <v>7</v>
      </c>
      <c r="B1808">
        <v>11</v>
      </c>
      <c r="C1808">
        <v>43420340.983922802</v>
      </c>
      <c r="D1808">
        <v>17.155325443787</v>
      </c>
      <c r="E1808">
        <v>9.2647928994082793</v>
      </c>
      <c r="F1808">
        <v>125.099112426036</v>
      </c>
      <c r="I1808">
        <f t="shared" si="78"/>
        <v>11.473172232154985</v>
      </c>
    </row>
    <row r="1809" spans="1:9" x14ac:dyDescent="0.2">
      <c r="A1809" t="s">
        <v>7</v>
      </c>
      <c r="B1809">
        <v>12</v>
      </c>
      <c r="C1809">
        <v>43420340.983922802</v>
      </c>
      <c r="D1809">
        <v>16.279585798816601</v>
      </c>
      <c r="E1809">
        <v>12.551775147929</v>
      </c>
      <c r="F1809">
        <v>125.171597633136</v>
      </c>
      <c r="I1809">
        <f t="shared" si="78"/>
        <v>5.7827248784053538</v>
      </c>
    </row>
    <row r="1810" spans="1:9" x14ac:dyDescent="0.2">
      <c r="A1810" t="s">
        <v>7</v>
      </c>
      <c r="B1810">
        <v>13</v>
      </c>
      <c r="C1810">
        <v>43420340.983922802</v>
      </c>
      <c r="D1810">
        <v>16.094674556213</v>
      </c>
      <c r="E1810">
        <v>14.241124260355001</v>
      </c>
      <c r="F1810">
        <v>124.878698224852</v>
      </c>
      <c r="I1810">
        <f t="shared" si="78"/>
        <v>4.5811946094544895</v>
      </c>
    </row>
    <row r="1811" spans="1:9" x14ac:dyDescent="0.2">
      <c r="A1811" t="s">
        <v>7</v>
      </c>
      <c r="B1811">
        <v>14</v>
      </c>
      <c r="C1811">
        <v>43420340.983922802</v>
      </c>
      <c r="D1811">
        <v>16.167159763313599</v>
      </c>
      <c r="E1811">
        <v>15.1183431952663</v>
      </c>
      <c r="F1811">
        <v>125.09319526627201</v>
      </c>
      <c r="I1811">
        <f t="shared" si="78"/>
        <v>5.0521944748831427</v>
      </c>
    </row>
    <row r="1812" spans="1:9" x14ac:dyDescent="0.2">
      <c r="A1812" t="s">
        <v>7</v>
      </c>
      <c r="B1812">
        <v>15</v>
      </c>
      <c r="C1812">
        <v>43420340.983922802</v>
      </c>
      <c r="D1812">
        <v>17.217455621301799</v>
      </c>
      <c r="E1812">
        <v>16.116863905325399</v>
      </c>
      <c r="F1812">
        <v>124.94822485207099</v>
      </c>
      <c r="I1812">
        <f t="shared" si="78"/>
        <v>11.876886402522405</v>
      </c>
    </row>
    <row r="1813" spans="1:9" x14ac:dyDescent="0.2">
      <c r="A1813" t="s">
        <v>7</v>
      </c>
      <c r="B1813">
        <v>16</v>
      </c>
      <c r="C1813">
        <v>43420340.983922802</v>
      </c>
      <c r="D1813">
        <v>15.653846153846199</v>
      </c>
      <c r="E1813">
        <v>17.226331360946698</v>
      </c>
      <c r="F1813">
        <v>125.02810650887599</v>
      </c>
      <c r="I1813">
        <f t="shared" si="78"/>
        <v>1.7167464482768222</v>
      </c>
    </row>
    <row r="1814" spans="1:9" x14ac:dyDescent="0.2">
      <c r="A1814" t="s">
        <v>7</v>
      </c>
      <c r="B1814">
        <v>17</v>
      </c>
      <c r="C1814">
        <v>43420340.983922802</v>
      </c>
      <c r="D1814">
        <v>16.236686390532501</v>
      </c>
      <c r="E1814">
        <v>17.689349112426001</v>
      </c>
      <c r="F1814">
        <v>125.153846153846</v>
      </c>
      <c r="I1814">
        <f t="shared" si="78"/>
        <v>5.5039698560083332</v>
      </c>
    </row>
    <row r="1815" spans="1:9" x14ac:dyDescent="0.2">
      <c r="A1815" t="s">
        <v>7</v>
      </c>
      <c r="B1815">
        <v>18</v>
      </c>
      <c r="C1815">
        <v>43420340.983922802</v>
      </c>
      <c r="D1815">
        <v>17.4408284023669</v>
      </c>
      <c r="E1815">
        <v>17.971893491124298</v>
      </c>
      <c r="F1815">
        <v>125.266272189349</v>
      </c>
      <c r="I1815">
        <f t="shared" si="78"/>
        <v>13.328334967414738</v>
      </c>
    </row>
    <row r="1816" spans="1:9" x14ac:dyDescent="0.2">
      <c r="A1816" t="s">
        <v>7</v>
      </c>
      <c r="B1816">
        <v>19</v>
      </c>
      <c r="C1816">
        <v>43420340.983922802</v>
      </c>
      <c r="D1816">
        <v>16.730769230769202</v>
      </c>
      <c r="E1816">
        <v>18.420118343195298</v>
      </c>
      <c r="F1816">
        <v>125.26035502958599</v>
      </c>
      <c r="I1816">
        <f t="shared" si="78"/>
        <v>8.7144587346442535</v>
      </c>
    </row>
    <row r="1817" spans="1:9" x14ac:dyDescent="0.2">
      <c r="A1817" t="s">
        <v>7</v>
      </c>
      <c r="B1817">
        <v>20</v>
      </c>
      <c r="C1817">
        <v>43420340.983922802</v>
      </c>
      <c r="D1817">
        <v>16.846153846153801</v>
      </c>
      <c r="E1817">
        <v>18.778106508875702</v>
      </c>
      <c r="F1817">
        <v>125.167159763314</v>
      </c>
      <c r="I1817">
        <f t="shared" si="78"/>
        <v>9.4642136224692823</v>
      </c>
    </row>
    <row r="1819" spans="1:9" x14ac:dyDescent="0.2">
      <c r="A1819" t="s">
        <v>0</v>
      </c>
      <c r="B1819" t="s">
        <v>201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43420340.983922802</v>
      </c>
      <c r="D1821">
        <v>40.671597633136102</v>
      </c>
      <c r="E1821">
        <v>45.294378698224897</v>
      </c>
      <c r="F1821">
        <v>128.531065088757</v>
      </c>
    </row>
    <row r="1822" spans="1:9" x14ac:dyDescent="0.2">
      <c r="A1822" t="s">
        <v>7</v>
      </c>
      <c r="B1822">
        <v>2</v>
      </c>
      <c r="C1822">
        <v>43420340.983922802</v>
      </c>
      <c r="D1822">
        <v>39.028106508875702</v>
      </c>
      <c r="E1822">
        <v>45.022189349112402</v>
      </c>
      <c r="F1822">
        <v>128.519230769231</v>
      </c>
    </row>
    <row r="1823" spans="1:9" x14ac:dyDescent="0.2">
      <c r="A1823" t="s">
        <v>7</v>
      </c>
      <c r="B1823">
        <v>3</v>
      </c>
      <c r="C1823">
        <v>43420340.983922802</v>
      </c>
      <c r="D1823">
        <v>41.300295857988203</v>
      </c>
      <c r="E1823">
        <v>46.2559171597633</v>
      </c>
      <c r="F1823">
        <v>128.597633136095</v>
      </c>
    </row>
    <row r="1824" spans="1:9" x14ac:dyDescent="0.2">
      <c r="A1824" t="s">
        <v>7</v>
      </c>
      <c r="B1824">
        <v>4</v>
      </c>
      <c r="C1824">
        <v>43420340.983922802</v>
      </c>
      <c r="D1824">
        <v>38.335798816568001</v>
      </c>
      <c r="E1824">
        <v>46.465976331360899</v>
      </c>
      <c r="F1824">
        <v>128.31952662721901</v>
      </c>
    </row>
    <row r="1825" spans="1:10" x14ac:dyDescent="0.2">
      <c r="A1825" t="s">
        <v>7</v>
      </c>
      <c r="B1825">
        <v>5</v>
      </c>
      <c r="C1825">
        <v>43420340.983922802</v>
      </c>
      <c r="D1825">
        <v>39.245562130177497</v>
      </c>
      <c r="E1825">
        <v>46.291420118343197</v>
      </c>
      <c r="F1825">
        <v>128.28254437869799</v>
      </c>
    </row>
    <row r="1826" spans="1:10" x14ac:dyDescent="0.2">
      <c r="A1826" t="s">
        <v>7</v>
      </c>
      <c r="B1826">
        <v>6</v>
      </c>
      <c r="C1826">
        <v>43420340.983922802</v>
      </c>
      <c r="D1826">
        <v>38.112426035502999</v>
      </c>
      <c r="E1826">
        <v>46.5458579881657</v>
      </c>
      <c r="F1826">
        <v>128.476331360947</v>
      </c>
      <c r="H1826">
        <f>AVERAGE(D1826:D1830)</f>
        <v>38.692899408284049</v>
      </c>
      <c r="I1826">
        <f>100*(D1826-$H$1826)/$H$1826</f>
        <v>-1.5002064504289183</v>
      </c>
      <c r="J1826">
        <f>I1831</f>
        <v>7.801532320961635</v>
      </c>
    </row>
    <row r="1827" spans="1:10" x14ac:dyDescent="0.2">
      <c r="A1827" t="s">
        <v>7</v>
      </c>
      <c r="B1827">
        <v>7</v>
      </c>
      <c r="C1827">
        <v>43420340.983922802</v>
      </c>
      <c r="D1827">
        <v>38.562130177514803</v>
      </c>
      <c r="E1827">
        <v>45.887573964497001</v>
      </c>
      <c r="F1827">
        <v>128.43195266272201</v>
      </c>
      <c r="I1827">
        <f t="shared" ref="I1827:I1840" si="79">100*(D1827-$H$1826)/$H$1826</f>
        <v>-0.33796699851665535</v>
      </c>
    </row>
    <row r="1828" spans="1:10" x14ac:dyDescent="0.2">
      <c r="A1828" t="s">
        <v>7</v>
      </c>
      <c r="B1828">
        <v>8</v>
      </c>
      <c r="C1828">
        <v>43420340.983922802</v>
      </c>
      <c r="D1828">
        <v>38.362426035502999</v>
      </c>
      <c r="E1828">
        <v>46.831360946745598</v>
      </c>
      <c r="F1828">
        <v>128.35650887573999</v>
      </c>
      <c r="I1828">
        <f t="shared" si="79"/>
        <v>-0.85409307091185971</v>
      </c>
    </row>
    <row r="1829" spans="1:10" x14ac:dyDescent="0.2">
      <c r="A1829" t="s">
        <v>7</v>
      </c>
      <c r="B1829">
        <v>9</v>
      </c>
      <c r="C1829">
        <v>43420340.983922802</v>
      </c>
      <c r="D1829">
        <v>38.834319526627198</v>
      </c>
      <c r="E1829">
        <v>46.213017751479299</v>
      </c>
      <c r="F1829">
        <v>128.238165680473</v>
      </c>
      <c r="I1829">
        <f t="shared" si="79"/>
        <v>0.36549372237757671</v>
      </c>
    </row>
    <row r="1830" spans="1:10" x14ac:dyDescent="0.2">
      <c r="A1830" t="s">
        <v>7</v>
      </c>
      <c r="B1830">
        <v>10</v>
      </c>
      <c r="C1830">
        <v>43420340.983922802</v>
      </c>
      <c r="D1830">
        <v>39.593195266272197</v>
      </c>
      <c r="E1830">
        <v>46.835798816568001</v>
      </c>
      <c r="F1830">
        <v>128.140532544379</v>
      </c>
      <c r="I1830">
        <f t="shared" si="79"/>
        <v>2.3267727974797281</v>
      </c>
    </row>
    <row r="1831" spans="1:10" x14ac:dyDescent="0.2">
      <c r="A1831" t="s">
        <v>7</v>
      </c>
      <c r="B1831">
        <v>11</v>
      </c>
      <c r="C1831">
        <v>43420340.983922802</v>
      </c>
      <c r="D1831">
        <v>41.711538461538503</v>
      </c>
      <c r="E1831">
        <v>20.717455621301799</v>
      </c>
      <c r="F1831">
        <v>128.016272189349</v>
      </c>
      <c r="I1831">
        <f t="shared" si="79"/>
        <v>7.801532320961635</v>
      </c>
    </row>
    <row r="1832" spans="1:10" x14ac:dyDescent="0.2">
      <c r="A1832" t="s">
        <v>7</v>
      </c>
      <c r="B1832">
        <v>12</v>
      </c>
      <c r="C1832">
        <v>43420340.983922802</v>
      </c>
      <c r="D1832">
        <v>40.094674556213</v>
      </c>
      <c r="E1832">
        <v>25.5473372781065</v>
      </c>
      <c r="F1832">
        <v>127.79585798816601</v>
      </c>
      <c r="I1832">
        <f t="shared" si="79"/>
        <v>3.6228227126055979</v>
      </c>
    </row>
    <row r="1833" spans="1:10" x14ac:dyDescent="0.2">
      <c r="A1833" t="s">
        <v>7</v>
      </c>
      <c r="B1833">
        <v>13</v>
      </c>
      <c r="C1833">
        <v>43420340.983922802</v>
      </c>
      <c r="D1833">
        <v>40.4541420118343</v>
      </c>
      <c r="E1833">
        <v>28.525147928994102</v>
      </c>
      <c r="F1833">
        <v>128.06360946745599</v>
      </c>
      <c r="I1833">
        <f t="shared" si="79"/>
        <v>4.5518496429171016</v>
      </c>
    </row>
    <row r="1834" spans="1:10" x14ac:dyDescent="0.2">
      <c r="A1834" t="s">
        <v>7</v>
      </c>
      <c r="B1834">
        <v>14</v>
      </c>
      <c r="C1834">
        <v>43420340.983922802</v>
      </c>
      <c r="D1834">
        <v>39.016272189349102</v>
      </c>
      <c r="E1834">
        <v>28.6568047337278</v>
      </c>
      <c r="F1834">
        <v>128.15828402366901</v>
      </c>
      <c r="I1834">
        <f t="shared" si="79"/>
        <v>0.83574192167108641</v>
      </c>
    </row>
    <row r="1835" spans="1:10" x14ac:dyDescent="0.2">
      <c r="A1835" t="s">
        <v>7</v>
      </c>
      <c r="B1835">
        <v>15</v>
      </c>
      <c r="C1835">
        <v>43420340.983922802</v>
      </c>
      <c r="D1835">
        <v>37.460059171597599</v>
      </c>
      <c r="E1835">
        <v>30.136094674556201</v>
      </c>
      <c r="F1835">
        <v>127.939349112426</v>
      </c>
      <c r="I1835">
        <f t="shared" si="79"/>
        <v>-3.1862182869203686</v>
      </c>
    </row>
    <row r="1836" spans="1:10" x14ac:dyDescent="0.2">
      <c r="A1836" t="s">
        <v>7</v>
      </c>
      <c r="B1836">
        <v>16</v>
      </c>
      <c r="C1836">
        <v>43420340.983922802</v>
      </c>
      <c r="D1836">
        <v>38.115384615384599</v>
      </c>
      <c r="E1836">
        <v>31.491124260355001</v>
      </c>
      <c r="F1836">
        <v>128.00295857988201</v>
      </c>
      <c r="I1836">
        <f t="shared" si="79"/>
        <v>-1.492560138245431</v>
      </c>
    </row>
    <row r="1837" spans="1:10" x14ac:dyDescent="0.2">
      <c r="A1837" t="s">
        <v>7</v>
      </c>
      <c r="B1837">
        <v>17</v>
      </c>
      <c r="C1837">
        <v>43420340.983922802</v>
      </c>
      <c r="D1837">
        <v>39.124260355029598</v>
      </c>
      <c r="E1837">
        <v>31.670118343195298</v>
      </c>
      <c r="F1837">
        <v>127.917159763314</v>
      </c>
      <c r="I1837">
        <f t="shared" si="79"/>
        <v>1.114832316373779</v>
      </c>
    </row>
    <row r="1838" spans="1:10" x14ac:dyDescent="0.2">
      <c r="A1838" t="s">
        <v>7</v>
      </c>
      <c r="B1838">
        <v>18</v>
      </c>
      <c r="C1838">
        <v>43420340.983922802</v>
      </c>
      <c r="D1838">
        <v>39.355029585798803</v>
      </c>
      <c r="E1838">
        <v>31.625739644970398</v>
      </c>
      <c r="F1838">
        <v>127.884615384615</v>
      </c>
      <c r="I1838">
        <f t="shared" si="79"/>
        <v>1.711244666697151</v>
      </c>
    </row>
    <row r="1839" spans="1:10" x14ac:dyDescent="0.2">
      <c r="A1839" t="s">
        <v>7</v>
      </c>
      <c r="B1839">
        <v>19</v>
      </c>
      <c r="C1839">
        <v>43420340.983922802</v>
      </c>
      <c r="D1839">
        <v>38.4511834319527</v>
      </c>
      <c r="E1839">
        <v>31.665680473372799</v>
      </c>
      <c r="F1839">
        <v>127.71597633136101</v>
      </c>
      <c r="I1839">
        <f t="shared" si="79"/>
        <v>-0.62470370540285347</v>
      </c>
    </row>
    <row r="1840" spans="1:10" x14ac:dyDescent="0.2">
      <c r="A1840" t="s">
        <v>7</v>
      </c>
      <c r="B1840">
        <v>20</v>
      </c>
      <c r="C1840">
        <v>43420340.983922802</v>
      </c>
      <c r="D1840">
        <v>38.292899408284001</v>
      </c>
      <c r="E1840">
        <v>31.372781065088802</v>
      </c>
      <c r="F1840">
        <v>127.658284023669</v>
      </c>
      <c r="I1840">
        <f t="shared" si="79"/>
        <v>-1.0337814072274185</v>
      </c>
    </row>
    <row r="1842" spans="1:10" x14ac:dyDescent="0.2">
      <c r="A1842" t="s">
        <v>0</v>
      </c>
      <c r="B1842" t="s">
        <v>202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43420340.983922802</v>
      </c>
      <c r="D1844">
        <v>29.6434911242604</v>
      </c>
      <c r="E1844">
        <v>36.732248520710101</v>
      </c>
      <c r="F1844">
        <v>132.983727810651</v>
      </c>
    </row>
    <row r="1845" spans="1:10" x14ac:dyDescent="0.2">
      <c r="A1845" t="s">
        <v>7</v>
      </c>
      <c r="B1845">
        <v>2</v>
      </c>
      <c r="C1845">
        <v>43420340.983922802</v>
      </c>
      <c r="D1845">
        <v>29.483727810650901</v>
      </c>
      <c r="E1845">
        <v>36.412721893491103</v>
      </c>
      <c r="F1845">
        <v>133.07544378698199</v>
      </c>
    </row>
    <row r="1846" spans="1:10" x14ac:dyDescent="0.2">
      <c r="A1846" t="s">
        <v>7</v>
      </c>
      <c r="B1846">
        <v>3</v>
      </c>
      <c r="C1846">
        <v>43420340.983922802</v>
      </c>
      <c r="D1846">
        <v>27.985207100591701</v>
      </c>
      <c r="E1846">
        <v>36.556213017751503</v>
      </c>
      <c r="F1846">
        <v>132.883136094675</v>
      </c>
    </row>
    <row r="1847" spans="1:10" x14ac:dyDescent="0.2">
      <c r="A1847" t="s">
        <v>7</v>
      </c>
      <c r="B1847">
        <v>4</v>
      </c>
      <c r="C1847">
        <v>43420340.983922802</v>
      </c>
      <c r="D1847">
        <v>29.532544378698201</v>
      </c>
      <c r="E1847">
        <v>36.113905325443802</v>
      </c>
      <c r="F1847">
        <v>132.949704142012</v>
      </c>
    </row>
    <row r="1848" spans="1:10" x14ac:dyDescent="0.2">
      <c r="A1848" t="s">
        <v>7</v>
      </c>
      <c r="B1848">
        <v>5</v>
      </c>
      <c r="C1848">
        <v>43420340.983922802</v>
      </c>
      <c r="D1848">
        <v>26.686390532544401</v>
      </c>
      <c r="E1848">
        <v>35.862426035502999</v>
      </c>
      <c r="F1848">
        <v>132.76035502958601</v>
      </c>
    </row>
    <row r="1849" spans="1:10" x14ac:dyDescent="0.2">
      <c r="A1849" t="s">
        <v>7</v>
      </c>
      <c r="B1849">
        <v>6</v>
      </c>
      <c r="C1849">
        <v>43420340.983922802</v>
      </c>
      <c r="D1849">
        <v>27.8476331360947</v>
      </c>
      <c r="E1849">
        <v>35.7988165680473</v>
      </c>
      <c r="F1849">
        <v>132.59023668639099</v>
      </c>
      <c r="H1849">
        <f>AVERAGE(D1849:D1853)</f>
        <v>28.25414201183434</v>
      </c>
      <c r="I1849">
        <f>100*(D1849-$H$1849)/$H$1849</f>
        <v>-1.4387585210316136</v>
      </c>
      <c r="J1849">
        <f>I1854</f>
        <v>3.1162629975182834</v>
      </c>
    </row>
    <row r="1850" spans="1:10" x14ac:dyDescent="0.2">
      <c r="A1850" t="s">
        <v>7</v>
      </c>
      <c r="B1850">
        <v>7</v>
      </c>
      <c r="C1850">
        <v>43420340.983922802</v>
      </c>
      <c r="D1850">
        <v>29.164201183431999</v>
      </c>
      <c r="E1850">
        <v>34.952662721893503</v>
      </c>
      <c r="F1850">
        <v>132.61834319526599</v>
      </c>
      <c r="I1850">
        <f t="shared" ref="I1850:I1863" si="80">100*(D1850-$H$1849)/$H$1849</f>
        <v>3.220976135875858</v>
      </c>
    </row>
    <row r="1851" spans="1:10" x14ac:dyDescent="0.2">
      <c r="A1851" t="s">
        <v>7</v>
      </c>
      <c r="B1851">
        <v>8</v>
      </c>
      <c r="C1851">
        <v>43420340.983922802</v>
      </c>
      <c r="D1851">
        <v>28.578402366863902</v>
      </c>
      <c r="E1851">
        <v>35.563609467455599</v>
      </c>
      <c r="F1851">
        <v>132.62721893491101</v>
      </c>
      <c r="I1851">
        <f t="shared" si="80"/>
        <v>1.1476559963977828</v>
      </c>
    </row>
    <row r="1852" spans="1:10" x14ac:dyDescent="0.2">
      <c r="A1852" t="s">
        <v>7</v>
      </c>
      <c r="B1852">
        <v>9</v>
      </c>
      <c r="C1852">
        <v>43420340.983922802</v>
      </c>
      <c r="D1852">
        <v>27.436390532544401</v>
      </c>
      <c r="E1852">
        <v>35.665680473372802</v>
      </c>
      <c r="F1852">
        <v>132.60650887573999</v>
      </c>
      <c r="I1852">
        <f t="shared" si="80"/>
        <v>-2.8942711442004536</v>
      </c>
    </row>
    <row r="1853" spans="1:10" x14ac:dyDescent="0.2">
      <c r="A1853" t="s">
        <v>7</v>
      </c>
      <c r="B1853">
        <v>10</v>
      </c>
      <c r="C1853">
        <v>43420340.983922802</v>
      </c>
      <c r="D1853">
        <v>28.2440828402367</v>
      </c>
      <c r="E1853">
        <v>35.340236686390497</v>
      </c>
      <c r="F1853">
        <v>132.417159763314</v>
      </c>
      <c r="I1853">
        <f t="shared" si="80"/>
        <v>-3.5602467041561316E-2</v>
      </c>
    </row>
    <row r="1854" spans="1:10" x14ac:dyDescent="0.2">
      <c r="A1854" t="s">
        <v>7</v>
      </c>
      <c r="B1854">
        <v>11</v>
      </c>
      <c r="C1854">
        <v>43420340.983922802</v>
      </c>
      <c r="D1854">
        <v>29.134615384615401</v>
      </c>
      <c r="E1854">
        <v>18.468934911242599</v>
      </c>
      <c r="F1854">
        <v>132.26331360946699</v>
      </c>
      <c r="I1854">
        <f t="shared" si="80"/>
        <v>3.1162629975182834</v>
      </c>
    </row>
    <row r="1855" spans="1:10" x14ac:dyDescent="0.2">
      <c r="A1855" t="s">
        <v>7</v>
      </c>
      <c r="B1855">
        <v>12</v>
      </c>
      <c r="C1855">
        <v>43420340.983922802</v>
      </c>
      <c r="D1855">
        <v>29.838757396449701</v>
      </c>
      <c r="E1855">
        <v>21.112426035502999</v>
      </c>
      <c r="F1855">
        <v>132.19674556212999</v>
      </c>
      <c r="I1855">
        <f t="shared" si="80"/>
        <v>5.6084356904259911</v>
      </c>
    </row>
    <row r="1856" spans="1:10" x14ac:dyDescent="0.2">
      <c r="A1856" t="s">
        <v>7</v>
      </c>
      <c r="B1856">
        <v>13</v>
      </c>
      <c r="C1856">
        <v>43420340.983922802</v>
      </c>
      <c r="D1856">
        <v>29.1523668639053</v>
      </c>
      <c r="E1856">
        <v>22.863905325443799</v>
      </c>
      <c r="F1856">
        <v>132.43195266272201</v>
      </c>
      <c r="I1856">
        <f t="shared" si="80"/>
        <v>3.179090880532617</v>
      </c>
    </row>
    <row r="1857" spans="1:10" x14ac:dyDescent="0.2">
      <c r="A1857" t="s">
        <v>7</v>
      </c>
      <c r="B1857">
        <v>14</v>
      </c>
      <c r="C1857">
        <v>43420340.983922802</v>
      </c>
      <c r="D1857">
        <v>28.032544378698201</v>
      </c>
      <c r="E1857">
        <v>22.9467455621302</v>
      </c>
      <c r="F1857">
        <v>132.54881656804699</v>
      </c>
      <c r="I1857">
        <f t="shared" si="80"/>
        <v>-0.7843014062976017</v>
      </c>
    </row>
    <row r="1858" spans="1:10" x14ac:dyDescent="0.2">
      <c r="A1858" t="s">
        <v>7</v>
      </c>
      <c r="B1858">
        <v>15</v>
      </c>
      <c r="C1858">
        <v>43420340.983922802</v>
      </c>
      <c r="D1858">
        <v>27.381656804733701</v>
      </c>
      <c r="E1858">
        <v>24.193786982248501</v>
      </c>
      <c r="F1858">
        <v>132.31952662721901</v>
      </c>
      <c r="I1858">
        <f t="shared" si="80"/>
        <v>-3.0879904501619437</v>
      </c>
    </row>
    <row r="1859" spans="1:10" x14ac:dyDescent="0.2">
      <c r="A1859" t="s">
        <v>7</v>
      </c>
      <c r="B1859">
        <v>16</v>
      </c>
      <c r="C1859">
        <v>43420340.983922802</v>
      </c>
      <c r="D1859">
        <v>28.066568047337299</v>
      </c>
      <c r="E1859">
        <v>24.334319526627201</v>
      </c>
      <c r="F1859">
        <v>132.35650887573999</v>
      </c>
      <c r="I1859">
        <f t="shared" si="80"/>
        <v>-0.66388129718635558</v>
      </c>
    </row>
    <row r="1860" spans="1:10" x14ac:dyDescent="0.2">
      <c r="A1860" t="s">
        <v>7</v>
      </c>
      <c r="B1860">
        <v>17</v>
      </c>
      <c r="C1860">
        <v>43420340.983922802</v>
      </c>
      <c r="D1860">
        <v>27.566568047337299</v>
      </c>
      <c r="E1860">
        <v>25.227810650887601</v>
      </c>
      <c r="F1860">
        <v>132.40828402366901</v>
      </c>
      <c r="I1860">
        <f t="shared" si="80"/>
        <v>-2.4335333354275925</v>
      </c>
    </row>
    <row r="1861" spans="1:10" x14ac:dyDescent="0.2">
      <c r="A1861" t="s">
        <v>7</v>
      </c>
      <c r="B1861">
        <v>18</v>
      </c>
      <c r="C1861">
        <v>43420340.983922802</v>
      </c>
      <c r="D1861">
        <v>26.989644970414201</v>
      </c>
      <c r="E1861">
        <v>25.414201183431999</v>
      </c>
      <c r="F1861">
        <v>132.332840236686</v>
      </c>
      <c r="I1861">
        <f t="shared" si="80"/>
        <v>-4.4754395333983252</v>
      </c>
    </row>
    <row r="1862" spans="1:10" x14ac:dyDescent="0.2">
      <c r="A1862" t="s">
        <v>7</v>
      </c>
      <c r="B1862">
        <v>19</v>
      </c>
      <c r="C1862">
        <v>43420340.983922802</v>
      </c>
      <c r="D1862">
        <v>26.618343195266299</v>
      </c>
      <c r="E1862">
        <v>25.943786982248501</v>
      </c>
      <c r="F1862">
        <v>132.36834319526599</v>
      </c>
      <c r="I1862">
        <f t="shared" si="80"/>
        <v>-5.7895894197844742</v>
      </c>
    </row>
    <row r="1863" spans="1:10" x14ac:dyDescent="0.2">
      <c r="A1863" t="s">
        <v>7</v>
      </c>
      <c r="B1863">
        <v>20</v>
      </c>
      <c r="C1863">
        <v>43420340.983922802</v>
      </c>
      <c r="D1863">
        <v>27.770710059171599</v>
      </c>
      <c r="E1863">
        <v>26.0073964497041</v>
      </c>
      <c r="F1863">
        <v>132.33875739645001</v>
      </c>
      <c r="I1863">
        <f t="shared" si="80"/>
        <v>-1.7110126807611219</v>
      </c>
    </row>
    <row r="1865" spans="1:10" x14ac:dyDescent="0.2">
      <c r="A1865" t="s">
        <v>0</v>
      </c>
      <c r="B1865" t="s">
        <v>202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43420340.983922899</v>
      </c>
      <c r="D1867">
        <v>8.6464497041420092</v>
      </c>
      <c r="E1867">
        <v>18.017751479289899</v>
      </c>
      <c r="F1867">
        <v>126.59467455621299</v>
      </c>
    </row>
    <row r="1868" spans="1:10" x14ac:dyDescent="0.2">
      <c r="A1868" t="s">
        <v>7</v>
      </c>
      <c r="B1868">
        <v>2</v>
      </c>
      <c r="C1868">
        <v>43420340.983922899</v>
      </c>
      <c r="D1868">
        <v>8.92455621301775</v>
      </c>
      <c r="E1868">
        <v>18.328402366863902</v>
      </c>
      <c r="F1868">
        <v>126.55769230769199</v>
      </c>
    </row>
    <row r="1869" spans="1:10" x14ac:dyDescent="0.2">
      <c r="A1869" t="s">
        <v>7</v>
      </c>
      <c r="B1869">
        <v>3</v>
      </c>
      <c r="C1869">
        <v>43420340.983922899</v>
      </c>
      <c r="D1869">
        <v>8.9556213017751496</v>
      </c>
      <c r="E1869">
        <v>18.235207100591701</v>
      </c>
      <c r="F1869">
        <v>126.479289940828</v>
      </c>
    </row>
    <row r="1870" spans="1:10" x14ac:dyDescent="0.2">
      <c r="A1870" t="s">
        <v>7</v>
      </c>
      <c r="B1870">
        <v>4</v>
      </c>
      <c r="C1870">
        <v>43420340.983922899</v>
      </c>
      <c r="D1870">
        <v>8.1775147928994105</v>
      </c>
      <c r="E1870">
        <v>18.4511834319527</v>
      </c>
      <c r="F1870">
        <v>126.559171597633</v>
      </c>
    </row>
    <row r="1871" spans="1:10" x14ac:dyDescent="0.2">
      <c r="A1871" t="s">
        <v>7</v>
      </c>
      <c r="B1871">
        <v>5</v>
      </c>
      <c r="C1871">
        <v>43420340.983922899</v>
      </c>
      <c r="D1871">
        <v>7.4600591715976297</v>
      </c>
      <c r="E1871">
        <v>18.465976331360899</v>
      </c>
      <c r="F1871">
        <v>126.520710059172</v>
      </c>
    </row>
    <row r="1872" spans="1:10" x14ac:dyDescent="0.2">
      <c r="A1872" t="s">
        <v>7</v>
      </c>
      <c r="B1872">
        <v>6</v>
      </c>
      <c r="C1872">
        <v>43420340.983922899</v>
      </c>
      <c r="D1872">
        <v>8.4748520710059196</v>
      </c>
      <c r="E1872">
        <v>18.634615384615401</v>
      </c>
      <c r="F1872">
        <v>126.53254437869801</v>
      </c>
      <c r="H1872">
        <f>AVERAGE(D1872:D1876)</f>
        <v>8.2860946745562138</v>
      </c>
      <c r="I1872">
        <f>100*(D1872-$H$1872)/$H$1872</f>
        <v>2.2780019280894259</v>
      </c>
      <c r="J1872">
        <f>I1877</f>
        <v>10.383118506087722</v>
      </c>
    </row>
    <row r="1873" spans="1:9" x14ac:dyDescent="0.2">
      <c r="A1873" t="s">
        <v>7</v>
      </c>
      <c r="B1873">
        <v>7</v>
      </c>
      <c r="C1873">
        <v>43420340.983922899</v>
      </c>
      <c r="D1873">
        <v>8.0857988165680492</v>
      </c>
      <c r="E1873">
        <v>18.344674556213</v>
      </c>
      <c r="F1873">
        <v>126.56952662721901</v>
      </c>
      <c r="I1873">
        <f t="shared" ref="I1873:I1886" si="81">100*(D1873-$H$1872)/$H$1872</f>
        <v>-2.4172528296497173</v>
      </c>
    </row>
    <row r="1874" spans="1:9" x14ac:dyDescent="0.2">
      <c r="A1874" t="s">
        <v>7</v>
      </c>
      <c r="B1874">
        <v>8</v>
      </c>
      <c r="C1874">
        <v>43420340.983922899</v>
      </c>
      <c r="D1874">
        <v>8.2085798816567994</v>
      </c>
      <c r="E1874">
        <v>18.2011834319527</v>
      </c>
      <c r="F1874">
        <v>126.646449704142</v>
      </c>
      <c r="I1874">
        <f t="shared" si="81"/>
        <v>-0.93548041561045725</v>
      </c>
    </row>
    <row r="1875" spans="1:9" x14ac:dyDescent="0.2">
      <c r="A1875" t="s">
        <v>7</v>
      </c>
      <c r="B1875">
        <v>9</v>
      </c>
      <c r="C1875">
        <v>43420340.983922899</v>
      </c>
      <c r="D1875">
        <v>8.40532544378698</v>
      </c>
      <c r="E1875">
        <v>17.776627218934902</v>
      </c>
      <c r="F1875">
        <v>126.50887573964501</v>
      </c>
      <c r="I1875">
        <f t="shared" si="81"/>
        <v>1.4389259827899794</v>
      </c>
    </row>
    <row r="1876" spans="1:9" x14ac:dyDescent="0.2">
      <c r="A1876" t="s">
        <v>7</v>
      </c>
      <c r="B1876">
        <v>10</v>
      </c>
      <c r="C1876">
        <v>43420340.983922899</v>
      </c>
      <c r="D1876">
        <v>8.2559171597633103</v>
      </c>
      <c r="E1876">
        <v>18.060650887573999</v>
      </c>
      <c r="F1876">
        <v>126.26035502958599</v>
      </c>
      <c r="I1876">
        <f t="shared" si="81"/>
        <v>-0.36419466561935926</v>
      </c>
    </row>
    <row r="1877" spans="1:9" x14ac:dyDescent="0.2">
      <c r="A1877" t="s">
        <v>7</v>
      </c>
      <c r="B1877">
        <v>11</v>
      </c>
      <c r="C1877">
        <v>43420340.983922899</v>
      </c>
      <c r="D1877">
        <v>9.1464497041420092</v>
      </c>
      <c r="E1877">
        <v>9.2071005917159798</v>
      </c>
      <c r="F1877">
        <v>126.786982248521</v>
      </c>
      <c r="I1877">
        <f t="shared" si="81"/>
        <v>10.383118506087722</v>
      </c>
    </row>
    <row r="1878" spans="1:9" x14ac:dyDescent="0.2">
      <c r="A1878" t="s">
        <v>7</v>
      </c>
      <c r="B1878">
        <v>12</v>
      </c>
      <c r="C1878">
        <v>43420340.983922899</v>
      </c>
      <c r="D1878">
        <v>8.6671597633136095</v>
      </c>
      <c r="E1878">
        <v>10.039940828402401</v>
      </c>
      <c r="F1878">
        <v>126.619822485207</v>
      </c>
      <c r="I1878">
        <f t="shared" si="81"/>
        <v>4.5988502874281325</v>
      </c>
    </row>
    <row r="1879" spans="1:9" x14ac:dyDescent="0.2">
      <c r="A1879" t="s">
        <v>7</v>
      </c>
      <c r="B1879">
        <v>13</v>
      </c>
      <c r="C1879">
        <v>43420340.983922899</v>
      </c>
      <c r="D1879">
        <v>9.1568047337278102</v>
      </c>
      <c r="E1879">
        <v>10.4008875739645</v>
      </c>
      <c r="F1879">
        <v>126.60059171597599</v>
      </c>
      <c r="I1879">
        <f t="shared" si="81"/>
        <v>10.508087263898295</v>
      </c>
    </row>
    <row r="1880" spans="1:9" x14ac:dyDescent="0.2">
      <c r="A1880" t="s">
        <v>7</v>
      </c>
      <c r="B1880">
        <v>14</v>
      </c>
      <c r="C1880">
        <v>43420340.983922899</v>
      </c>
      <c r="D1880">
        <v>8.6789940828402408</v>
      </c>
      <c r="E1880">
        <v>10.7544378698225</v>
      </c>
      <c r="F1880">
        <v>126.683431952663</v>
      </c>
      <c r="I1880">
        <f t="shared" si="81"/>
        <v>4.7416717249259506</v>
      </c>
    </row>
    <row r="1881" spans="1:9" x14ac:dyDescent="0.2">
      <c r="A1881" t="s">
        <v>7</v>
      </c>
      <c r="B1881">
        <v>15</v>
      </c>
      <c r="C1881">
        <v>43420340.983922899</v>
      </c>
      <c r="D1881">
        <v>7.9260355029585803</v>
      </c>
      <c r="E1881">
        <v>11.090236686390501</v>
      </c>
      <c r="F1881">
        <v>126.529585798817</v>
      </c>
      <c r="I1881">
        <f t="shared" si="81"/>
        <v>-4.3453422358696088</v>
      </c>
    </row>
    <row r="1882" spans="1:9" x14ac:dyDescent="0.2">
      <c r="A1882" t="s">
        <v>7</v>
      </c>
      <c r="B1882">
        <v>16</v>
      </c>
      <c r="C1882">
        <v>43420340.983922899</v>
      </c>
      <c r="D1882">
        <v>8.4378698224852098</v>
      </c>
      <c r="E1882">
        <v>11.213017751479301</v>
      </c>
      <c r="F1882">
        <v>126.621301775148</v>
      </c>
      <c r="I1882">
        <f t="shared" si="81"/>
        <v>1.831684935908902</v>
      </c>
    </row>
    <row r="1883" spans="1:9" x14ac:dyDescent="0.2">
      <c r="A1883" t="s">
        <v>7</v>
      </c>
      <c r="B1883">
        <v>17</v>
      </c>
      <c r="C1883">
        <v>43420340.983922899</v>
      </c>
      <c r="D1883">
        <v>8.9230769230769198</v>
      </c>
      <c r="E1883">
        <v>11.4556213017751</v>
      </c>
      <c r="F1883">
        <v>126.49112426035499</v>
      </c>
      <c r="I1883">
        <f t="shared" si="81"/>
        <v>7.6873638733173344</v>
      </c>
    </row>
    <row r="1884" spans="1:9" x14ac:dyDescent="0.2">
      <c r="A1884" t="s">
        <v>7</v>
      </c>
      <c r="B1884">
        <v>18</v>
      </c>
      <c r="C1884">
        <v>43420340.983922899</v>
      </c>
      <c r="D1884">
        <v>9.0813609467455603</v>
      </c>
      <c r="E1884">
        <v>11.508875739644999</v>
      </c>
      <c r="F1884">
        <v>126.439349112426</v>
      </c>
      <c r="I1884">
        <f t="shared" si="81"/>
        <v>9.5976005998500025</v>
      </c>
    </row>
    <row r="1885" spans="1:9" x14ac:dyDescent="0.2">
      <c r="A1885" t="s">
        <v>7</v>
      </c>
      <c r="B1885">
        <v>19</v>
      </c>
      <c r="C1885">
        <v>43420340.983922899</v>
      </c>
      <c r="D1885">
        <v>8.6346153846153904</v>
      </c>
      <c r="E1885">
        <v>11.5192307692308</v>
      </c>
      <c r="F1885">
        <v>126.640532544379</v>
      </c>
      <c r="I1885">
        <f t="shared" si="81"/>
        <v>4.2060913343093382</v>
      </c>
    </row>
    <row r="1886" spans="1:9" x14ac:dyDescent="0.2">
      <c r="A1886" t="s">
        <v>7</v>
      </c>
      <c r="B1886">
        <v>20</v>
      </c>
      <c r="C1886">
        <v>43420340.983922899</v>
      </c>
      <c r="D1886">
        <v>8.5059171597633103</v>
      </c>
      <c r="E1886">
        <v>11.661242603550299</v>
      </c>
      <c r="F1886">
        <v>126.634615384615</v>
      </c>
      <c r="I1886">
        <f t="shared" si="81"/>
        <v>2.6529082015209982</v>
      </c>
    </row>
    <row r="1888" spans="1:9" x14ac:dyDescent="0.2">
      <c r="A1888" t="s">
        <v>0</v>
      </c>
      <c r="B1888" t="s">
        <v>202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43420340.983922802</v>
      </c>
      <c r="D1890">
        <v>3.57840236686391</v>
      </c>
      <c r="E1890">
        <v>9.4970414201183395</v>
      </c>
      <c r="F1890">
        <v>121.794378698225</v>
      </c>
    </row>
    <row r="1891" spans="1:10" x14ac:dyDescent="0.2">
      <c r="A1891" t="s">
        <v>7</v>
      </c>
      <c r="B1891">
        <v>2</v>
      </c>
      <c r="C1891">
        <v>43420340.983922802</v>
      </c>
      <c r="D1891">
        <v>3.17455621301775</v>
      </c>
      <c r="E1891">
        <v>9.7573964497041406</v>
      </c>
      <c r="F1891">
        <v>122.03550295858</v>
      </c>
    </row>
    <row r="1892" spans="1:10" x14ac:dyDescent="0.2">
      <c r="A1892" t="s">
        <v>7</v>
      </c>
      <c r="B1892">
        <v>3</v>
      </c>
      <c r="C1892">
        <v>43420340.983922802</v>
      </c>
      <c r="D1892">
        <v>3.1094674556212998</v>
      </c>
      <c r="E1892">
        <v>9.8017751479289892</v>
      </c>
      <c r="F1892">
        <v>122.281065088757</v>
      </c>
    </row>
    <row r="1893" spans="1:10" x14ac:dyDescent="0.2">
      <c r="A1893" t="s">
        <v>7</v>
      </c>
      <c r="B1893">
        <v>4</v>
      </c>
      <c r="C1893">
        <v>43420340.983922802</v>
      </c>
      <c r="D1893">
        <v>2.99704142011834</v>
      </c>
      <c r="E1893">
        <v>9.8994082840236697</v>
      </c>
      <c r="F1893">
        <v>122.26035502958599</v>
      </c>
    </row>
    <row r="1894" spans="1:10" x14ac:dyDescent="0.2">
      <c r="A1894" t="s">
        <v>7</v>
      </c>
      <c r="B1894">
        <v>5</v>
      </c>
      <c r="C1894">
        <v>43420340.983922802</v>
      </c>
      <c r="D1894">
        <v>3.2248520710059201</v>
      </c>
      <c r="E1894">
        <v>10.5059171597633</v>
      </c>
      <c r="F1894">
        <v>122.273668639053</v>
      </c>
    </row>
    <row r="1895" spans="1:10" x14ac:dyDescent="0.2">
      <c r="A1895" t="s">
        <v>7</v>
      </c>
      <c r="B1895">
        <v>6</v>
      </c>
      <c r="C1895">
        <v>43420340.983922802</v>
      </c>
      <c r="D1895">
        <v>3.38905325443787</v>
      </c>
      <c r="E1895">
        <v>10.4289940828402</v>
      </c>
      <c r="F1895">
        <v>122.10650887574</v>
      </c>
      <c r="H1895">
        <f>AVERAGE(D1895:D1899)</f>
        <v>3.4115384615384619</v>
      </c>
      <c r="I1895">
        <f>100*(D1895-$H$1895)/$H$1895</f>
        <v>-0.65909288006244493</v>
      </c>
      <c r="J1895">
        <f>I1900</f>
        <v>17.119070332147977</v>
      </c>
    </row>
    <row r="1896" spans="1:10" x14ac:dyDescent="0.2">
      <c r="A1896" t="s">
        <v>7</v>
      </c>
      <c r="B1896">
        <v>7</v>
      </c>
      <c r="C1896">
        <v>43420340.983922802</v>
      </c>
      <c r="D1896">
        <v>3.2573964497041401</v>
      </c>
      <c r="E1896">
        <v>10.239644970414201</v>
      </c>
      <c r="F1896">
        <v>121.894970414201</v>
      </c>
      <c r="I1896">
        <f t="shared" ref="I1896:I1909" si="82">100*(D1896-$H$1895)/$H$1895</f>
        <v>-4.5182551383228464</v>
      </c>
    </row>
    <row r="1897" spans="1:10" x14ac:dyDescent="0.2">
      <c r="A1897" t="s">
        <v>7</v>
      </c>
      <c r="B1897">
        <v>8</v>
      </c>
      <c r="C1897">
        <v>43420340.983922802</v>
      </c>
      <c r="D1897">
        <v>3.2144970414201199</v>
      </c>
      <c r="E1897">
        <v>10.541420118343201</v>
      </c>
      <c r="F1897">
        <v>121.908284023669</v>
      </c>
      <c r="I1897">
        <f t="shared" si="82"/>
        <v>-5.7757349752839797</v>
      </c>
    </row>
    <row r="1898" spans="1:10" x14ac:dyDescent="0.2">
      <c r="A1898" t="s">
        <v>7</v>
      </c>
      <c r="B1898">
        <v>9</v>
      </c>
      <c r="C1898">
        <v>43420340.983922802</v>
      </c>
      <c r="D1898">
        <v>3.1952662721893499</v>
      </c>
      <c r="E1898">
        <v>10.2204142011834</v>
      </c>
      <c r="F1898">
        <v>121.889053254438</v>
      </c>
      <c r="I1898">
        <f t="shared" si="82"/>
        <v>-6.3394328332321432</v>
      </c>
    </row>
    <row r="1899" spans="1:10" x14ac:dyDescent="0.2">
      <c r="A1899" t="s">
        <v>7</v>
      </c>
      <c r="B1899">
        <v>10</v>
      </c>
      <c r="C1899">
        <v>43420340.983922802</v>
      </c>
      <c r="D1899">
        <v>4.0014792899408302</v>
      </c>
      <c r="E1899">
        <v>10.3298816568047</v>
      </c>
      <c r="F1899">
        <v>121.82692307692299</v>
      </c>
      <c r="I1899">
        <f t="shared" si="82"/>
        <v>17.29251582690144</v>
      </c>
    </row>
    <row r="1900" spans="1:10" x14ac:dyDescent="0.2">
      <c r="A1900" t="s">
        <v>7</v>
      </c>
      <c r="B1900">
        <v>11</v>
      </c>
      <c r="C1900">
        <v>43420340.983922802</v>
      </c>
      <c r="D1900">
        <v>3.9955621301775102</v>
      </c>
      <c r="E1900">
        <v>7.1405325443786998</v>
      </c>
      <c r="F1900">
        <v>121.43047337278099</v>
      </c>
      <c r="I1900">
        <f t="shared" si="82"/>
        <v>17.119070332147977</v>
      </c>
    </row>
    <row r="1901" spans="1:10" x14ac:dyDescent="0.2">
      <c r="A1901" t="s">
        <v>7</v>
      </c>
      <c r="B1901">
        <v>12</v>
      </c>
      <c r="C1901">
        <v>43420340.983922802</v>
      </c>
      <c r="D1901">
        <v>3.9763313609467499</v>
      </c>
      <c r="E1901">
        <v>7.6656804733727801</v>
      </c>
      <c r="F1901">
        <v>121.346153846154</v>
      </c>
      <c r="I1901">
        <f t="shared" si="82"/>
        <v>16.555372474200098</v>
      </c>
    </row>
    <row r="1902" spans="1:10" x14ac:dyDescent="0.2">
      <c r="A1902" t="s">
        <v>7</v>
      </c>
      <c r="B1902">
        <v>13</v>
      </c>
      <c r="C1902">
        <v>43420340.983922802</v>
      </c>
      <c r="D1902">
        <v>3.2855029585798801</v>
      </c>
      <c r="E1902">
        <v>8.2292899408283997</v>
      </c>
      <c r="F1902">
        <v>121.415680473373</v>
      </c>
      <c r="I1902">
        <f t="shared" si="82"/>
        <v>-3.694389038244787</v>
      </c>
    </row>
    <row r="1903" spans="1:10" x14ac:dyDescent="0.2">
      <c r="A1903" t="s">
        <v>7</v>
      </c>
      <c r="B1903">
        <v>14</v>
      </c>
      <c r="C1903">
        <v>43420340.983922802</v>
      </c>
      <c r="D1903">
        <v>3.6523668639053302</v>
      </c>
      <c r="E1903">
        <v>8.1242603550295893</v>
      </c>
      <c r="F1903">
        <v>121.337278106509</v>
      </c>
      <c r="I1903">
        <f t="shared" si="82"/>
        <v>7.0592316364583718</v>
      </c>
    </row>
    <row r="1904" spans="1:10" x14ac:dyDescent="0.2">
      <c r="A1904" t="s">
        <v>7</v>
      </c>
      <c r="B1904">
        <v>15</v>
      </c>
      <c r="C1904">
        <v>43420340.983922802</v>
      </c>
      <c r="D1904">
        <v>3.8505917159763299</v>
      </c>
      <c r="E1904">
        <v>8.1257396449704107</v>
      </c>
      <c r="F1904">
        <v>121.23964497041401</v>
      </c>
      <c r="I1904">
        <f t="shared" si="82"/>
        <v>12.869655710692861</v>
      </c>
    </row>
    <row r="1905" spans="1:10" x14ac:dyDescent="0.2">
      <c r="A1905" t="s">
        <v>7</v>
      </c>
      <c r="B1905">
        <v>16</v>
      </c>
      <c r="C1905">
        <v>43420340.983922802</v>
      </c>
      <c r="D1905">
        <v>3.0769230769230802</v>
      </c>
      <c r="E1905">
        <v>8.3491124260355001</v>
      </c>
      <c r="F1905">
        <v>121.281065088757</v>
      </c>
      <c r="I1905">
        <f t="shared" si="82"/>
        <v>-9.8083427282975464</v>
      </c>
    </row>
    <row r="1906" spans="1:10" x14ac:dyDescent="0.2">
      <c r="A1906" t="s">
        <v>7</v>
      </c>
      <c r="B1906">
        <v>17</v>
      </c>
      <c r="C1906">
        <v>43420340.983922802</v>
      </c>
      <c r="D1906">
        <v>3.4911242603550301</v>
      </c>
      <c r="E1906">
        <v>8.5355029585798796</v>
      </c>
      <c r="F1906">
        <v>121.102071005917</v>
      </c>
      <c r="I1906">
        <f t="shared" si="82"/>
        <v>2.3328419044315378</v>
      </c>
    </row>
    <row r="1907" spans="1:10" x14ac:dyDescent="0.2">
      <c r="A1907" t="s">
        <v>7</v>
      </c>
      <c r="B1907">
        <v>18</v>
      </c>
      <c r="C1907">
        <v>43420340.983922802</v>
      </c>
      <c r="D1907">
        <v>3.95562130177515</v>
      </c>
      <c r="E1907">
        <v>8.2411242603550292</v>
      </c>
      <c r="F1907">
        <v>121.01775147929</v>
      </c>
      <c r="I1907">
        <f t="shared" si="82"/>
        <v>15.948313242563575</v>
      </c>
    </row>
    <row r="1908" spans="1:10" x14ac:dyDescent="0.2">
      <c r="A1908" t="s">
        <v>7</v>
      </c>
      <c r="B1908">
        <v>19</v>
      </c>
      <c r="C1908">
        <v>43420340.983922802</v>
      </c>
      <c r="D1908">
        <v>3.4511834319526602</v>
      </c>
      <c r="E1908">
        <v>8.2884615384615401</v>
      </c>
      <c r="F1908">
        <v>121.13165680473401</v>
      </c>
      <c r="I1908">
        <f t="shared" si="82"/>
        <v>1.162084814846851</v>
      </c>
    </row>
    <row r="1909" spans="1:10" x14ac:dyDescent="0.2">
      <c r="A1909" t="s">
        <v>7</v>
      </c>
      <c r="B1909">
        <v>20</v>
      </c>
      <c r="C1909">
        <v>43420340.983922802</v>
      </c>
      <c r="D1909">
        <v>3.78254437869822</v>
      </c>
      <c r="E1909">
        <v>8.0310650887573996</v>
      </c>
      <c r="F1909">
        <v>121.068047337278</v>
      </c>
      <c r="I1909">
        <f t="shared" si="82"/>
        <v>10.875032521030114</v>
      </c>
    </row>
    <row r="1911" spans="1:10" x14ac:dyDescent="0.2">
      <c r="A1911" t="s">
        <v>0</v>
      </c>
      <c r="B1911" t="s">
        <v>203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43420340.983922802</v>
      </c>
      <c r="D1913">
        <v>38.673076923076898</v>
      </c>
      <c r="E1913">
        <v>23.542899408284001</v>
      </c>
      <c r="F1913">
        <v>122.837278106509</v>
      </c>
    </row>
    <row r="1914" spans="1:10" x14ac:dyDescent="0.2">
      <c r="A1914" t="s">
        <v>7</v>
      </c>
      <c r="B1914">
        <v>2</v>
      </c>
      <c r="C1914">
        <v>43420340.983922802</v>
      </c>
      <c r="D1914">
        <v>39.211538461538503</v>
      </c>
      <c r="E1914">
        <v>23.214497041420099</v>
      </c>
      <c r="F1914">
        <v>123.042899408284</v>
      </c>
    </row>
    <row r="1915" spans="1:10" x14ac:dyDescent="0.2">
      <c r="A1915" t="s">
        <v>7</v>
      </c>
      <c r="B1915">
        <v>3</v>
      </c>
      <c r="C1915">
        <v>43420340.983922802</v>
      </c>
      <c r="D1915">
        <v>38.133136094674597</v>
      </c>
      <c r="E1915">
        <v>23.535502958579901</v>
      </c>
      <c r="F1915">
        <v>122.961538461538</v>
      </c>
    </row>
    <row r="1916" spans="1:10" x14ac:dyDescent="0.2">
      <c r="A1916" t="s">
        <v>7</v>
      </c>
      <c r="B1916">
        <v>4</v>
      </c>
      <c r="C1916">
        <v>43420340.983922802</v>
      </c>
      <c r="D1916">
        <v>40.764792899408299</v>
      </c>
      <c r="E1916">
        <v>23.837278106508901</v>
      </c>
      <c r="F1916">
        <v>123.186390532544</v>
      </c>
    </row>
    <row r="1917" spans="1:10" x14ac:dyDescent="0.2">
      <c r="A1917" t="s">
        <v>7</v>
      </c>
      <c r="B1917">
        <v>5</v>
      </c>
      <c r="C1917">
        <v>43420340.983922802</v>
      </c>
      <c r="D1917">
        <v>39.757396449704103</v>
      </c>
      <c r="E1917">
        <v>23.596153846153801</v>
      </c>
      <c r="F1917">
        <v>122.99112426035499</v>
      </c>
    </row>
    <row r="1918" spans="1:10" x14ac:dyDescent="0.2">
      <c r="A1918" t="s">
        <v>7</v>
      </c>
      <c r="B1918">
        <v>6</v>
      </c>
      <c r="C1918">
        <v>43420340.983922802</v>
      </c>
      <c r="D1918">
        <v>39.329881656804702</v>
      </c>
      <c r="E1918">
        <v>23.531065088757401</v>
      </c>
      <c r="F1918">
        <v>123.121301775148</v>
      </c>
      <c r="H1918">
        <f>AVERAGE(D1918:D1922)</f>
        <v>39.674852071005901</v>
      </c>
      <c r="I1918">
        <f>100*(D1918-$H$1918)/$H$1918</f>
        <v>-0.86949388893450086</v>
      </c>
      <c r="J1918">
        <f>I1923</f>
        <v>5.2788569809324075</v>
      </c>
    </row>
    <row r="1919" spans="1:10" x14ac:dyDescent="0.2">
      <c r="A1919" t="s">
        <v>7</v>
      </c>
      <c r="B1919">
        <v>7</v>
      </c>
      <c r="C1919">
        <v>43420340.983922802</v>
      </c>
      <c r="D1919">
        <v>40.840236686390497</v>
      </c>
      <c r="E1919">
        <v>23.526627218934902</v>
      </c>
      <c r="F1919">
        <v>122.980769230769</v>
      </c>
      <c r="I1919">
        <f t="shared" ref="I1919:I1932" si="83">100*(D1919-$H$1918)/$H$1918</f>
        <v>2.9373382748823174</v>
      </c>
    </row>
    <row r="1920" spans="1:10" x14ac:dyDescent="0.2">
      <c r="A1920" t="s">
        <v>7</v>
      </c>
      <c r="B1920">
        <v>8</v>
      </c>
      <c r="C1920">
        <v>43420340.983922802</v>
      </c>
      <c r="D1920">
        <v>40.417159763313599</v>
      </c>
      <c r="E1920">
        <v>23.313609467455599</v>
      </c>
      <c r="F1920">
        <v>122.958579881657</v>
      </c>
      <c r="I1920">
        <f t="shared" si="83"/>
        <v>1.8709778450570982</v>
      </c>
    </row>
    <row r="1921" spans="1:9" x14ac:dyDescent="0.2">
      <c r="A1921" t="s">
        <v>7</v>
      </c>
      <c r="B1921">
        <v>9</v>
      </c>
      <c r="C1921">
        <v>43420340.983922802</v>
      </c>
      <c r="D1921">
        <v>38.144970414201197</v>
      </c>
      <c r="E1921">
        <v>23.218934911242599</v>
      </c>
      <c r="F1921">
        <v>122.800295857988</v>
      </c>
      <c r="I1921">
        <f t="shared" si="83"/>
        <v>-3.8560487990394576</v>
      </c>
    </row>
    <row r="1922" spans="1:9" x14ac:dyDescent="0.2">
      <c r="A1922" t="s">
        <v>7</v>
      </c>
      <c r="B1922">
        <v>10</v>
      </c>
      <c r="C1922">
        <v>43420340.983922802</v>
      </c>
      <c r="D1922">
        <v>39.642011834319497</v>
      </c>
      <c r="E1922">
        <v>22.9452662721894</v>
      </c>
      <c r="F1922">
        <v>122.884615384615</v>
      </c>
      <c r="I1922">
        <f t="shared" si="83"/>
        <v>-8.2773431965492875E-2</v>
      </c>
    </row>
    <row r="1923" spans="1:9" x14ac:dyDescent="0.2">
      <c r="A1923" t="s">
        <v>7</v>
      </c>
      <c r="B1923">
        <v>11</v>
      </c>
      <c r="C1923">
        <v>43420340.983922802</v>
      </c>
      <c r="D1923">
        <v>41.769230769230802</v>
      </c>
      <c r="E1923">
        <v>10.010355029585799</v>
      </c>
      <c r="F1923">
        <v>123.32544378698201</v>
      </c>
      <c r="I1923">
        <f t="shared" si="83"/>
        <v>5.2788569809324075</v>
      </c>
    </row>
    <row r="1924" spans="1:9" x14ac:dyDescent="0.2">
      <c r="A1924" t="s">
        <v>7</v>
      </c>
      <c r="B1924">
        <v>12</v>
      </c>
      <c r="C1924">
        <v>43420340.983922802</v>
      </c>
      <c r="D1924">
        <v>40.504437869822503</v>
      </c>
      <c r="E1924">
        <v>10.786982248520699</v>
      </c>
      <c r="F1924">
        <v>123.309171597633</v>
      </c>
      <c r="I1924">
        <f t="shared" si="83"/>
        <v>2.0909612903707773</v>
      </c>
    </row>
    <row r="1925" spans="1:9" x14ac:dyDescent="0.2">
      <c r="A1925" t="s">
        <v>7</v>
      </c>
      <c r="B1925">
        <v>13</v>
      </c>
      <c r="C1925">
        <v>43420340.983922802</v>
      </c>
      <c r="D1925">
        <v>40.285502958579897</v>
      </c>
      <c r="E1925">
        <v>11.1434911242604</v>
      </c>
      <c r="F1925">
        <v>123.38165680473401</v>
      </c>
      <c r="I1925">
        <f t="shared" si="83"/>
        <v>1.5391384106010455</v>
      </c>
    </row>
    <row r="1926" spans="1:9" x14ac:dyDescent="0.2">
      <c r="A1926" t="s">
        <v>7</v>
      </c>
      <c r="B1926">
        <v>14</v>
      </c>
      <c r="C1926">
        <v>43420340.983922802</v>
      </c>
      <c r="D1926">
        <v>40.977810650887598</v>
      </c>
      <c r="E1926">
        <v>11.4497041420118</v>
      </c>
      <c r="F1926">
        <v>123.29733727810699</v>
      </c>
      <c r="I1926">
        <f t="shared" si="83"/>
        <v>3.2840918412242539</v>
      </c>
    </row>
    <row r="1927" spans="1:9" x14ac:dyDescent="0.2">
      <c r="A1927" t="s">
        <v>7</v>
      </c>
      <c r="B1927">
        <v>15</v>
      </c>
      <c r="C1927">
        <v>43420340.983922802</v>
      </c>
      <c r="D1927">
        <v>40.218934911242599</v>
      </c>
      <c r="E1927">
        <v>11.8254437869822</v>
      </c>
      <c r="F1927">
        <v>123.27810650887599</v>
      </c>
      <c r="I1927">
        <f t="shared" si="83"/>
        <v>1.3713544268872255</v>
      </c>
    </row>
    <row r="1928" spans="1:9" x14ac:dyDescent="0.2">
      <c r="A1928" t="s">
        <v>7</v>
      </c>
      <c r="B1928">
        <v>16</v>
      </c>
      <c r="C1928">
        <v>43420340.983922802</v>
      </c>
      <c r="D1928">
        <v>39.963017751479299</v>
      </c>
      <c r="E1928">
        <v>12.2278106508876</v>
      </c>
      <c r="F1928">
        <v>123.57100591715999</v>
      </c>
      <c r="I1928">
        <f t="shared" si="83"/>
        <v>0.72631822283210801</v>
      </c>
    </row>
    <row r="1929" spans="1:9" x14ac:dyDescent="0.2">
      <c r="A1929" t="s">
        <v>7</v>
      </c>
      <c r="B1929">
        <v>17</v>
      </c>
      <c r="C1929">
        <v>43420340.983922802</v>
      </c>
      <c r="D1929">
        <v>40.167159763313599</v>
      </c>
      <c r="E1929">
        <v>12.4023668639053</v>
      </c>
      <c r="F1929">
        <v>123.516272189349</v>
      </c>
      <c r="I1929">
        <f t="shared" si="83"/>
        <v>1.2408557728876137</v>
      </c>
    </row>
    <row r="1930" spans="1:9" x14ac:dyDescent="0.2">
      <c r="A1930" t="s">
        <v>7</v>
      </c>
      <c r="B1930">
        <v>18</v>
      </c>
      <c r="C1930">
        <v>43420340.983922802</v>
      </c>
      <c r="D1930">
        <v>39.739644970414197</v>
      </c>
      <c r="E1930">
        <v>12.3994082840237</v>
      </c>
      <c r="F1930">
        <v>123.449704142012</v>
      </c>
      <c r="I1930">
        <f t="shared" si="83"/>
        <v>0.16330974414809782</v>
      </c>
    </row>
    <row r="1931" spans="1:9" x14ac:dyDescent="0.2">
      <c r="A1931" t="s">
        <v>7</v>
      </c>
      <c r="B1931">
        <v>19</v>
      </c>
      <c r="C1931">
        <v>43420340.983922802</v>
      </c>
      <c r="D1931">
        <v>39.387573964497001</v>
      </c>
      <c r="E1931">
        <v>12.5488165680473</v>
      </c>
      <c r="F1931">
        <v>123.57544378698201</v>
      </c>
      <c r="I1931">
        <f t="shared" si="83"/>
        <v>-0.72408110304925588</v>
      </c>
    </row>
    <row r="1932" spans="1:9" x14ac:dyDescent="0.2">
      <c r="A1932" t="s">
        <v>7</v>
      </c>
      <c r="B1932">
        <v>20</v>
      </c>
      <c r="C1932">
        <v>43420340.983922802</v>
      </c>
      <c r="D1932">
        <v>39.849112426035497</v>
      </c>
      <c r="E1932">
        <v>12.0991124260355</v>
      </c>
      <c r="F1932">
        <v>123.554733727811</v>
      </c>
      <c r="I1932">
        <f t="shared" si="83"/>
        <v>0.43922118403295468</v>
      </c>
    </row>
    <row r="1934" spans="1:9" x14ac:dyDescent="0.2">
      <c r="A1934" t="s">
        <v>0</v>
      </c>
      <c r="B1934" t="s">
        <v>203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43420340.983922802</v>
      </c>
      <c r="D1936">
        <v>56.171597633136102</v>
      </c>
      <c r="E1936">
        <v>44.778106508875702</v>
      </c>
      <c r="F1936">
        <v>127.912721893491</v>
      </c>
    </row>
    <row r="1937" spans="1:10" x14ac:dyDescent="0.2">
      <c r="A1937" t="s">
        <v>7</v>
      </c>
      <c r="B1937">
        <v>2</v>
      </c>
      <c r="C1937">
        <v>43420340.983922802</v>
      </c>
      <c r="D1937">
        <v>56.232248520710101</v>
      </c>
      <c r="E1937">
        <v>43.9023668639053</v>
      </c>
      <c r="F1937">
        <v>127.912721893491</v>
      </c>
    </row>
    <row r="1938" spans="1:10" x14ac:dyDescent="0.2">
      <c r="A1938" t="s">
        <v>7</v>
      </c>
      <c r="B1938">
        <v>3</v>
      </c>
      <c r="C1938">
        <v>43420340.983922802</v>
      </c>
      <c r="D1938">
        <v>54.281065088757401</v>
      </c>
      <c r="E1938">
        <v>43.880177514792898</v>
      </c>
      <c r="F1938">
        <v>128.18491124260399</v>
      </c>
    </row>
    <row r="1939" spans="1:10" x14ac:dyDescent="0.2">
      <c r="A1939" t="s">
        <v>7</v>
      </c>
      <c r="B1939">
        <v>4</v>
      </c>
      <c r="C1939">
        <v>43420340.983922802</v>
      </c>
      <c r="D1939">
        <v>55.758875739644999</v>
      </c>
      <c r="E1939">
        <v>43.863905325443802</v>
      </c>
      <c r="F1939">
        <v>128.19230769230799</v>
      </c>
    </row>
    <row r="1940" spans="1:10" x14ac:dyDescent="0.2">
      <c r="A1940" t="s">
        <v>7</v>
      </c>
      <c r="B1940">
        <v>5</v>
      </c>
      <c r="C1940">
        <v>43420340.983922802</v>
      </c>
      <c r="D1940">
        <v>54.440828402366897</v>
      </c>
      <c r="E1940">
        <v>44.696745562130197</v>
      </c>
      <c r="F1940">
        <v>128.22928994082801</v>
      </c>
    </row>
    <row r="1941" spans="1:10" x14ac:dyDescent="0.2">
      <c r="A1941" t="s">
        <v>7</v>
      </c>
      <c r="B1941">
        <v>6</v>
      </c>
      <c r="C1941">
        <v>43420340.983922802</v>
      </c>
      <c r="D1941">
        <v>54.068047337278102</v>
      </c>
      <c r="E1941">
        <v>44.578402366863898</v>
      </c>
      <c r="F1941">
        <v>128.43047337278099</v>
      </c>
      <c r="H1941">
        <f>AVERAGE(D1941:D1945)</f>
        <v>54.531656804733721</v>
      </c>
      <c r="I1941">
        <f>100*(D1941-$H$1941)/$H$1941</f>
        <v>-0.85016574705534087</v>
      </c>
      <c r="J1941">
        <f>I1946</f>
        <v>1.3959645610551086</v>
      </c>
    </row>
    <row r="1942" spans="1:10" x14ac:dyDescent="0.2">
      <c r="A1942" t="s">
        <v>7</v>
      </c>
      <c r="B1942">
        <v>7</v>
      </c>
      <c r="C1942">
        <v>43420340.983922802</v>
      </c>
      <c r="D1942">
        <v>54.066568047337299</v>
      </c>
      <c r="E1942">
        <v>44.2958579881657</v>
      </c>
      <c r="F1942">
        <v>128.45857988165699</v>
      </c>
      <c r="I1942">
        <f t="shared" ref="I1942:I1955" si="84">100*(D1942-$H$1941)/$H$1941</f>
        <v>-0.85287846481871377</v>
      </c>
    </row>
    <row r="1943" spans="1:10" x14ac:dyDescent="0.2">
      <c r="A1943" t="s">
        <v>7</v>
      </c>
      <c r="B1943">
        <v>8</v>
      </c>
      <c r="C1943">
        <v>43420340.983922802</v>
      </c>
      <c r="D1943">
        <v>55.278106508875702</v>
      </c>
      <c r="E1943">
        <v>44.807692307692299</v>
      </c>
      <c r="F1943">
        <v>128.38757396449699</v>
      </c>
      <c r="I1943">
        <f t="shared" si="84"/>
        <v>1.3688373834208967</v>
      </c>
    </row>
    <row r="1944" spans="1:10" x14ac:dyDescent="0.2">
      <c r="A1944" t="s">
        <v>7</v>
      </c>
      <c r="B1944">
        <v>9</v>
      </c>
      <c r="C1944">
        <v>43420340.983922802</v>
      </c>
      <c r="D1944">
        <v>54.572485207100598</v>
      </c>
      <c r="E1944">
        <v>44.421597633136102</v>
      </c>
      <c r="F1944">
        <v>128.36094674556199</v>
      </c>
      <c r="I1944">
        <f t="shared" si="84"/>
        <v>7.4871010270373503E-2</v>
      </c>
    </row>
    <row r="1945" spans="1:10" x14ac:dyDescent="0.2">
      <c r="A1945" t="s">
        <v>7</v>
      </c>
      <c r="B1945">
        <v>10</v>
      </c>
      <c r="C1945">
        <v>43420340.983922802</v>
      </c>
      <c r="D1945">
        <v>54.673076923076898</v>
      </c>
      <c r="E1945">
        <v>44.050295857988203</v>
      </c>
      <c r="F1945">
        <v>128.31952662721901</v>
      </c>
      <c r="I1945">
        <f t="shared" si="84"/>
        <v>0.2593358181827714</v>
      </c>
    </row>
    <row r="1946" spans="1:10" x14ac:dyDescent="0.2">
      <c r="A1946" t="s">
        <v>7</v>
      </c>
      <c r="B1946">
        <v>11</v>
      </c>
      <c r="C1946">
        <v>43420340.983922802</v>
      </c>
      <c r="D1946">
        <v>55.292899408284001</v>
      </c>
      <c r="E1946">
        <v>20.168639053254399</v>
      </c>
      <c r="F1946">
        <v>128.09319526627201</v>
      </c>
      <c r="I1946">
        <f t="shared" si="84"/>
        <v>1.3959645610551086</v>
      </c>
    </row>
    <row r="1947" spans="1:10" x14ac:dyDescent="0.2">
      <c r="A1947" t="s">
        <v>7</v>
      </c>
      <c r="B1947">
        <v>12</v>
      </c>
      <c r="C1947">
        <v>43420340.983922802</v>
      </c>
      <c r="D1947">
        <v>56.612426035502999</v>
      </c>
      <c r="E1947">
        <v>21.886094674556201</v>
      </c>
      <c r="F1947">
        <v>127.958579881657</v>
      </c>
      <c r="I1947">
        <f t="shared" si="84"/>
        <v>3.8157088060244897</v>
      </c>
    </row>
    <row r="1948" spans="1:10" x14ac:dyDescent="0.2">
      <c r="A1948" t="s">
        <v>7</v>
      </c>
      <c r="B1948">
        <v>13</v>
      </c>
      <c r="C1948">
        <v>43420340.983922802</v>
      </c>
      <c r="D1948">
        <v>54.650887573964503</v>
      </c>
      <c r="E1948">
        <v>22.7573964497041</v>
      </c>
      <c r="F1948">
        <v>128.39201183431999</v>
      </c>
      <c r="I1948">
        <f t="shared" si="84"/>
        <v>0.21864505173155144</v>
      </c>
    </row>
    <row r="1949" spans="1:10" x14ac:dyDescent="0.2">
      <c r="A1949" t="s">
        <v>7</v>
      </c>
      <c r="B1949">
        <v>14</v>
      </c>
      <c r="C1949">
        <v>43420340.983922802</v>
      </c>
      <c r="D1949">
        <v>56.0976331360947</v>
      </c>
      <c r="E1949">
        <v>23.637573964497001</v>
      </c>
      <c r="F1949">
        <v>128.18934911242599</v>
      </c>
      <c r="I1949">
        <f t="shared" si="84"/>
        <v>2.871683024354839</v>
      </c>
    </row>
    <row r="1950" spans="1:10" x14ac:dyDescent="0.2">
      <c r="A1950" t="s">
        <v>7</v>
      </c>
      <c r="B1950">
        <v>15</v>
      </c>
      <c r="C1950">
        <v>43420340.983922802</v>
      </c>
      <c r="D1950">
        <v>54.041420118343197</v>
      </c>
      <c r="E1950">
        <v>24.463017751479299</v>
      </c>
      <c r="F1950">
        <v>128.24112426035501</v>
      </c>
      <c r="I1950">
        <f t="shared" si="84"/>
        <v>-0.89899466679686213</v>
      </c>
    </row>
    <row r="1951" spans="1:10" x14ac:dyDescent="0.2">
      <c r="A1951" t="s">
        <v>7</v>
      </c>
      <c r="B1951">
        <v>16</v>
      </c>
      <c r="C1951">
        <v>43420340.983922802</v>
      </c>
      <c r="D1951">
        <v>54.053254437869803</v>
      </c>
      <c r="E1951">
        <v>24.881656804733701</v>
      </c>
      <c r="F1951">
        <v>128.30177514792899</v>
      </c>
      <c r="I1951">
        <f t="shared" si="84"/>
        <v>-0.87729292468955267</v>
      </c>
    </row>
    <row r="1952" spans="1:10" x14ac:dyDescent="0.2">
      <c r="A1952" t="s">
        <v>7</v>
      </c>
      <c r="B1952">
        <v>17</v>
      </c>
      <c r="C1952">
        <v>43420340.983922802</v>
      </c>
      <c r="D1952">
        <v>53.329881656804702</v>
      </c>
      <c r="E1952">
        <v>25.368343195266299</v>
      </c>
      <c r="F1952">
        <v>128.042899408284</v>
      </c>
      <c r="I1952">
        <f t="shared" si="84"/>
        <v>-2.2038119110012029</v>
      </c>
    </row>
    <row r="1953" spans="1:10" x14ac:dyDescent="0.2">
      <c r="A1953" t="s">
        <v>7</v>
      </c>
      <c r="B1953">
        <v>18</v>
      </c>
      <c r="C1953">
        <v>43420340.983922802</v>
      </c>
      <c r="D1953">
        <v>53.389053254437897</v>
      </c>
      <c r="E1953">
        <v>25.344674556213</v>
      </c>
      <c r="F1953">
        <v>128.331360946746</v>
      </c>
      <c r="I1953">
        <f t="shared" si="84"/>
        <v>-2.0953032004643557</v>
      </c>
    </row>
    <row r="1954" spans="1:10" x14ac:dyDescent="0.2">
      <c r="A1954" t="s">
        <v>7</v>
      </c>
      <c r="B1954">
        <v>19</v>
      </c>
      <c r="C1954">
        <v>43420340.983922802</v>
      </c>
      <c r="D1954">
        <v>53.784023668639101</v>
      </c>
      <c r="E1954">
        <v>25.729289940828401</v>
      </c>
      <c r="F1954">
        <v>128.02958579881701</v>
      </c>
      <c r="I1954">
        <f t="shared" si="84"/>
        <v>-1.3710075576315899</v>
      </c>
    </row>
    <row r="1955" spans="1:10" x14ac:dyDescent="0.2">
      <c r="A1955" t="s">
        <v>7</v>
      </c>
      <c r="B1955">
        <v>20</v>
      </c>
      <c r="C1955">
        <v>43420340.983922802</v>
      </c>
      <c r="D1955">
        <v>53.380177514792898</v>
      </c>
      <c r="E1955">
        <v>26.014792899408299</v>
      </c>
      <c r="F1955">
        <v>128.00295857988201</v>
      </c>
      <c r="I1955">
        <f t="shared" si="84"/>
        <v>-2.1115795070449193</v>
      </c>
    </row>
    <row r="1957" spans="1:10" x14ac:dyDescent="0.2">
      <c r="A1957" t="s">
        <v>0</v>
      </c>
      <c r="B1957" t="s">
        <v>203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43420340.983922899</v>
      </c>
      <c r="D1959">
        <v>24.488165680473401</v>
      </c>
      <c r="E1959">
        <v>11.892011834319501</v>
      </c>
      <c r="F1959">
        <v>129.22781065088799</v>
      </c>
    </row>
    <row r="1960" spans="1:10" x14ac:dyDescent="0.2">
      <c r="A1960" t="s">
        <v>7</v>
      </c>
      <c r="B1960">
        <v>2</v>
      </c>
      <c r="C1960">
        <v>43420340.983922899</v>
      </c>
      <c r="D1960">
        <v>24.0532544378698</v>
      </c>
      <c r="E1960">
        <v>12.0073964497041</v>
      </c>
      <c r="F1960">
        <v>129.328402366864</v>
      </c>
    </row>
    <row r="1961" spans="1:10" x14ac:dyDescent="0.2">
      <c r="A1961" t="s">
        <v>7</v>
      </c>
      <c r="B1961">
        <v>3</v>
      </c>
      <c r="C1961">
        <v>43420340.983922899</v>
      </c>
      <c r="D1961">
        <v>24.264792899408299</v>
      </c>
      <c r="E1961">
        <v>11.761834319526599</v>
      </c>
      <c r="F1961">
        <v>129.26775147929001</v>
      </c>
    </row>
    <row r="1962" spans="1:10" x14ac:dyDescent="0.2">
      <c r="A1962" t="s">
        <v>7</v>
      </c>
      <c r="B1962">
        <v>4</v>
      </c>
      <c r="C1962">
        <v>43420340.983922899</v>
      </c>
      <c r="D1962">
        <v>24.1508875739645</v>
      </c>
      <c r="E1962">
        <v>11.846153846153801</v>
      </c>
      <c r="F1962">
        <v>129.53402366863901</v>
      </c>
    </row>
    <row r="1963" spans="1:10" x14ac:dyDescent="0.2">
      <c r="A1963" t="s">
        <v>7</v>
      </c>
      <c r="B1963">
        <v>5</v>
      </c>
      <c r="C1963">
        <v>43420340.983922899</v>
      </c>
      <c r="D1963">
        <v>24.275147928994102</v>
      </c>
      <c r="E1963">
        <v>11.437869822485199</v>
      </c>
      <c r="F1963">
        <v>129.31360946745599</v>
      </c>
    </row>
    <row r="1964" spans="1:10" x14ac:dyDescent="0.2">
      <c r="A1964" t="s">
        <v>7</v>
      </c>
      <c r="B1964">
        <v>6</v>
      </c>
      <c r="C1964">
        <v>43420340.983922899</v>
      </c>
      <c r="D1964">
        <v>24.180473372781101</v>
      </c>
      <c r="E1964">
        <v>11.7559171597633</v>
      </c>
      <c r="F1964">
        <v>129.34615384615401</v>
      </c>
      <c r="H1964">
        <f>AVERAGE(D1964:D1968)</f>
        <v>24.297928994082838</v>
      </c>
      <c r="I1964">
        <f>100*(D1964-$H$1964)/$H$1964</f>
        <v>-0.4833976645924854</v>
      </c>
      <c r="J1964">
        <f>I1969</f>
        <v>6.6945097227466936</v>
      </c>
    </row>
    <row r="1965" spans="1:10" x14ac:dyDescent="0.2">
      <c r="A1965" t="s">
        <v>7</v>
      </c>
      <c r="B1965">
        <v>7</v>
      </c>
      <c r="C1965">
        <v>43420340.983922899</v>
      </c>
      <c r="D1965">
        <v>24.831360946745601</v>
      </c>
      <c r="E1965">
        <v>11.9733727810651</v>
      </c>
      <c r="F1965">
        <v>129.288461538462</v>
      </c>
      <c r="I1965">
        <f t="shared" ref="I1965:I1978" si="85">100*(D1965-$H$1964)/$H$1964</f>
        <v>2.1953803255934581</v>
      </c>
    </row>
    <row r="1966" spans="1:10" x14ac:dyDescent="0.2">
      <c r="A1966" t="s">
        <v>7</v>
      </c>
      <c r="B1966">
        <v>8</v>
      </c>
      <c r="C1966">
        <v>43420340.983922899</v>
      </c>
      <c r="D1966">
        <v>24.146449704142</v>
      </c>
      <c r="E1966">
        <v>11.784023668639099</v>
      </c>
      <c r="F1966">
        <v>129.32100591715999</v>
      </c>
      <c r="I1966">
        <f t="shared" si="85"/>
        <v>-0.6234246958978551</v>
      </c>
    </row>
    <row r="1967" spans="1:10" x14ac:dyDescent="0.2">
      <c r="A1967" t="s">
        <v>7</v>
      </c>
      <c r="B1967">
        <v>9</v>
      </c>
      <c r="C1967">
        <v>43420340.983922899</v>
      </c>
      <c r="D1967">
        <v>24.325443786982198</v>
      </c>
      <c r="E1967">
        <v>11.813609467455599</v>
      </c>
      <c r="F1967">
        <v>129.24408284023701</v>
      </c>
      <c r="I1967">
        <f t="shared" si="85"/>
        <v>0.11323925140311744</v>
      </c>
    </row>
    <row r="1968" spans="1:10" x14ac:dyDescent="0.2">
      <c r="A1968" t="s">
        <v>7</v>
      </c>
      <c r="B1968">
        <v>10</v>
      </c>
      <c r="C1968">
        <v>43420340.983922899</v>
      </c>
      <c r="D1968">
        <v>24.0059171597633</v>
      </c>
      <c r="E1968">
        <v>12.010355029585799</v>
      </c>
      <c r="F1968">
        <v>129.19674556212999</v>
      </c>
      <c r="I1968">
        <f t="shared" si="85"/>
        <v>-1.2017972165061914</v>
      </c>
    </row>
    <row r="1969" spans="1:9" x14ac:dyDescent="0.2">
      <c r="A1969" t="s">
        <v>7</v>
      </c>
      <c r="B1969">
        <v>11</v>
      </c>
      <c r="C1969">
        <v>43420340.983922899</v>
      </c>
      <c r="D1969">
        <v>25.924556213017802</v>
      </c>
      <c r="E1969">
        <v>5.3224852071005904</v>
      </c>
      <c r="F1969">
        <v>129.51479289940801</v>
      </c>
      <c r="I1969">
        <f t="shared" si="85"/>
        <v>6.6945097227466936</v>
      </c>
    </row>
    <row r="1970" spans="1:9" x14ac:dyDescent="0.2">
      <c r="A1970" t="s">
        <v>7</v>
      </c>
      <c r="B1970">
        <v>12</v>
      </c>
      <c r="C1970">
        <v>43420340.983922899</v>
      </c>
      <c r="D1970">
        <v>25.403846153846199</v>
      </c>
      <c r="E1970">
        <v>5.9260355029585803</v>
      </c>
      <c r="F1970">
        <v>129.54585798816601</v>
      </c>
      <c r="I1970">
        <f t="shared" si="85"/>
        <v>4.5514873305979302</v>
      </c>
    </row>
    <row r="1971" spans="1:9" x14ac:dyDescent="0.2">
      <c r="A1971" t="s">
        <v>7</v>
      </c>
      <c r="B1971">
        <v>13</v>
      </c>
      <c r="C1971">
        <v>43420340.983922899</v>
      </c>
      <c r="D1971">
        <v>24.989644970414201</v>
      </c>
      <c r="E1971">
        <v>5.9304733727810603</v>
      </c>
      <c r="F1971">
        <v>129.58875739645001</v>
      </c>
      <c r="I1971">
        <f t="shared" si="85"/>
        <v>2.8468104277521475</v>
      </c>
    </row>
    <row r="1972" spans="1:9" x14ac:dyDescent="0.2">
      <c r="A1972" t="s">
        <v>7</v>
      </c>
      <c r="B1972">
        <v>14</v>
      </c>
      <c r="C1972">
        <v>43420340.983922899</v>
      </c>
      <c r="D1972">
        <v>24.510355029585799</v>
      </c>
      <c r="E1972">
        <v>5.9452662721893503</v>
      </c>
      <c r="F1972">
        <v>129.57988165680499</v>
      </c>
      <c r="I1972">
        <f t="shared" si="85"/>
        <v>0.87425572588796507</v>
      </c>
    </row>
    <row r="1973" spans="1:9" x14ac:dyDescent="0.2">
      <c r="A1973" t="s">
        <v>7</v>
      </c>
      <c r="B1973">
        <v>15</v>
      </c>
      <c r="C1973">
        <v>43420340.983922899</v>
      </c>
      <c r="D1973">
        <v>24.838757396449701</v>
      </c>
      <c r="E1973">
        <v>6.1375739644970402</v>
      </c>
      <c r="F1973">
        <v>129.52071005917199</v>
      </c>
      <c r="I1973">
        <f t="shared" si="85"/>
        <v>2.2258209845726697</v>
      </c>
    </row>
    <row r="1974" spans="1:9" x14ac:dyDescent="0.2">
      <c r="A1974" t="s">
        <v>7</v>
      </c>
      <c r="B1974">
        <v>16</v>
      </c>
      <c r="C1974">
        <v>43420340.983922899</v>
      </c>
      <c r="D1974">
        <v>24.365384615384599</v>
      </c>
      <c r="E1974">
        <v>6.1508875739644999</v>
      </c>
      <c r="F1974">
        <v>129.28698224852101</v>
      </c>
      <c r="I1974">
        <f t="shared" si="85"/>
        <v>0.27761880989193821</v>
      </c>
    </row>
    <row r="1975" spans="1:9" x14ac:dyDescent="0.2">
      <c r="A1975" t="s">
        <v>7</v>
      </c>
      <c r="B1975">
        <v>17</v>
      </c>
      <c r="C1975">
        <v>43420340.983922899</v>
      </c>
      <c r="D1975">
        <v>24.781065088757401</v>
      </c>
      <c r="E1975">
        <v>6.2618343195266304</v>
      </c>
      <c r="F1975">
        <v>129.52514792899399</v>
      </c>
      <c r="I1975">
        <f t="shared" si="85"/>
        <v>1.9883838445334958</v>
      </c>
    </row>
    <row r="1976" spans="1:9" x14ac:dyDescent="0.2">
      <c r="A1976" t="s">
        <v>7</v>
      </c>
      <c r="B1976">
        <v>18</v>
      </c>
      <c r="C1976">
        <v>43420340.983922899</v>
      </c>
      <c r="D1976">
        <v>24.730769230769202</v>
      </c>
      <c r="E1976">
        <v>6.32988165680473</v>
      </c>
      <c r="F1976">
        <v>129.36834319526599</v>
      </c>
      <c r="I1976">
        <f t="shared" si="85"/>
        <v>1.7813873634735333</v>
      </c>
    </row>
    <row r="1977" spans="1:9" x14ac:dyDescent="0.2">
      <c r="A1977" t="s">
        <v>7</v>
      </c>
      <c r="B1977">
        <v>19</v>
      </c>
      <c r="C1977">
        <v>43420340.983922899</v>
      </c>
      <c r="D1977">
        <v>24.568047337278099</v>
      </c>
      <c r="E1977">
        <v>6.3461538461538503</v>
      </c>
      <c r="F1977">
        <v>129.34467455621299</v>
      </c>
      <c r="I1977">
        <f t="shared" si="85"/>
        <v>1.111692865927139</v>
      </c>
    </row>
    <row r="1978" spans="1:9" x14ac:dyDescent="0.2">
      <c r="A1978" t="s">
        <v>7</v>
      </c>
      <c r="B1978">
        <v>20</v>
      </c>
      <c r="C1978">
        <v>43420340.983922899</v>
      </c>
      <c r="D1978">
        <v>24.258875739644999</v>
      </c>
      <c r="E1978">
        <v>6.3905325443786998</v>
      </c>
      <c r="F1978">
        <v>129.328402366864</v>
      </c>
      <c r="I1978">
        <f t="shared" si="85"/>
        <v>-0.16072667941102825</v>
      </c>
    </row>
    <row r="1980" spans="1:9" x14ac:dyDescent="0.2">
      <c r="A1980" t="s">
        <v>0</v>
      </c>
      <c r="B1980" t="s">
        <v>203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42646024.423570096</v>
      </c>
      <c r="D1982">
        <v>3.8505917159763299</v>
      </c>
      <c r="E1982">
        <v>2.5739644970414202</v>
      </c>
      <c r="F1982">
        <v>131.36982248520701</v>
      </c>
    </row>
    <row r="1983" spans="1:9" x14ac:dyDescent="0.2">
      <c r="A1983" t="s">
        <v>7</v>
      </c>
      <c r="B1983">
        <v>2</v>
      </c>
      <c r="C1983">
        <v>42646024.423570096</v>
      </c>
      <c r="D1983">
        <v>3.10798816568047</v>
      </c>
      <c r="E1983">
        <v>2.4940828402366901</v>
      </c>
      <c r="F1983">
        <v>131.538461538462</v>
      </c>
    </row>
    <row r="1984" spans="1:9" x14ac:dyDescent="0.2">
      <c r="A1984" t="s">
        <v>7</v>
      </c>
      <c r="B1984">
        <v>3</v>
      </c>
      <c r="C1984">
        <v>42646024.423570096</v>
      </c>
      <c r="D1984">
        <v>3.1686390532544402</v>
      </c>
      <c r="E1984">
        <v>2.4171597633136099</v>
      </c>
      <c r="F1984">
        <v>131.80769230769201</v>
      </c>
    </row>
    <row r="1985" spans="1:10" x14ac:dyDescent="0.2">
      <c r="A1985" t="s">
        <v>7</v>
      </c>
      <c r="B1985">
        <v>4</v>
      </c>
      <c r="C1985">
        <v>42646024.423570096</v>
      </c>
      <c r="D1985">
        <v>3.4156804733727801</v>
      </c>
      <c r="E1985">
        <v>2.5118343195266299</v>
      </c>
      <c r="F1985">
        <v>131.52218934911201</v>
      </c>
    </row>
    <row r="1986" spans="1:10" x14ac:dyDescent="0.2">
      <c r="A1986" t="s">
        <v>7</v>
      </c>
      <c r="B1986">
        <v>5</v>
      </c>
      <c r="C1986">
        <v>42646024.423570096</v>
      </c>
      <c r="D1986">
        <v>3.3195266272189299</v>
      </c>
      <c r="E1986">
        <v>2.4023668639053302</v>
      </c>
      <c r="F1986">
        <v>131.519230769231</v>
      </c>
    </row>
    <row r="1987" spans="1:10" x14ac:dyDescent="0.2">
      <c r="A1987" t="s">
        <v>7</v>
      </c>
      <c r="B1987">
        <v>6</v>
      </c>
      <c r="C1987">
        <v>42646024.423570096</v>
      </c>
      <c r="D1987">
        <v>3.24704142011834</v>
      </c>
      <c r="E1987">
        <v>2.4304733727810701</v>
      </c>
      <c r="F1987">
        <v>131.566568047337</v>
      </c>
      <c r="H1987">
        <f>AVERAGE(D1987:D1991)</f>
        <v>3.1177514792899399</v>
      </c>
      <c r="I1987">
        <f>100*(D1987-$H$1987)/$H$1987</f>
        <v>4.1468969443916528</v>
      </c>
      <c r="J1987">
        <f>I1992</f>
        <v>2.8183716075157559</v>
      </c>
    </row>
    <row r="1988" spans="1:10" x14ac:dyDescent="0.2">
      <c r="A1988" t="s">
        <v>7</v>
      </c>
      <c r="B1988">
        <v>7</v>
      </c>
      <c r="C1988">
        <v>42646024.423570096</v>
      </c>
      <c r="D1988">
        <v>3.4186390532544402</v>
      </c>
      <c r="E1988">
        <v>2.5251479289940799</v>
      </c>
      <c r="F1988">
        <v>131.63905325443801</v>
      </c>
      <c r="I1988">
        <f t="shared" ref="I1988:I2001" si="86">100*(D1988-$H$1987)/$H$1987</f>
        <v>9.6507876257355409</v>
      </c>
    </row>
    <row r="1989" spans="1:10" x14ac:dyDescent="0.2">
      <c r="A1989" t="s">
        <v>7</v>
      </c>
      <c r="B1989">
        <v>8</v>
      </c>
      <c r="C1989">
        <v>42646024.423570096</v>
      </c>
      <c r="D1989">
        <v>2.9689349112426</v>
      </c>
      <c r="E1989">
        <v>2.5147928994082802</v>
      </c>
      <c r="F1989">
        <v>131.68934911242599</v>
      </c>
      <c r="I1989">
        <f t="shared" si="86"/>
        <v>-4.7732017460619565</v>
      </c>
    </row>
    <row r="1990" spans="1:10" x14ac:dyDescent="0.2">
      <c r="A1990" t="s">
        <v>7</v>
      </c>
      <c r="B1990">
        <v>9</v>
      </c>
      <c r="C1990">
        <v>42646024.423570096</v>
      </c>
      <c r="D1990">
        <v>2.9733727810650898</v>
      </c>
      <c r="E1990">
        <v>2.4881656804733701</v>
      </c>
      <c r="F1990">
        <v>131.621301775148</v>
      </c>
      <c r="I1990">
        <f t="shared" si="86"/>
        <v>-4.6308597456822298</v>
      </c>
    </row>
    <row r="1991" spans="1:10" x14ac:dyDescent="0.2">
      <c r="A1991" t="s">
        <v>7</v>
      </c>
      <c r="B1991">
        <v>10</v>
      </c>
      <c r="C1991">
        <v>42646024.423570096</v>
      </c>
      <c r="D1991">
        <v>2.9807692307692299</v>
      </c>
      <c r="E1991">
        <v>2.4304733727810701</v>
      </c>
      <c r="F1991">
        <v>131.64644970414199</v>
      </c>
      <c r="I1991">
        <f t="shared" si="86"/>
        <v>-4.3936230783829924</v>
      </c>
    </row>
    <row r="1992" spans="1:10" x14ac:dyDescent="0.2">
      <c r="A1992" t="s">
        <v>7</v>
      </c>
      <c r="B1992">
        <v>11</v>
      </c>
      <c r="C1992">
        <v>42646024.423570096</v>
      </c>
      <c r="D1992">
        <v>3.20562130177515</v>
      </c>
      <c r="E1992">
        <v>1.63757396449704</v>
      </c>
      <c r="F1992">
        <v>131.19378698224901</v>
      </c>
      <c r="I1992">
        <f t="shared" si="86"/>
        <v>2.8183716075157559</v>
      </c>
    </row>
    <row r="1993" spans="1:10" x14ac:dyDescent="0.2">
      <c r="A1993" t="s">
        <v>7</v>
      </c>
      <c r="B1993">
        <v>12</v>
      </c>
      <c r="C1993">
        <v>42646024.423570096</v>
      </c>
      <c r="D1993">
        <v>3.8875739644970402</v>
      </c>
      <c r="E1993">
        <v>1.7721893491124301</v>
      </c>
      <c r="F1993">
        <v>131.121301775148</v>
      </c>
      <c r="I1993">
        <f t="shared" si="86"/>
        <v>24.691592332510911</v>
      </c>
    </row>
    <row r="1994" spans="1:10" x14ac:dyDescent="0.2">
      <c r="A1994" t="s">
        <v>7</v>
      </c>
      <c r="B1994">
        <v>13</v>
      </c>
      <c r="C1994">
        <v>42646024.423570096</v>
      </c>
      <c r="D1994">
        <v>3.22189349112426</v>
      </c>
      <c r="E1994">
        <v>1.82840236686391</v>
      </c>
      <c r="F1994">
        <v>131.152366863905</v>
      </c>
      <c r="I1994">
        <f t="shared" si="86"/>
        <v>3.3402922755741336</v>
      </c>
    </row>
    <row r="1995" spans="1:10" x14ac:dyDescent="0.2">
      <c r="A1995" t="s">
        <v>7</v>
      </c>
      <c r="B1995">
        <v>14</v>
      </c>
      <c r="C1995">
        <v>42646024.423570096</v>
      </c>
      <c r="D1995">
        <v>2.9940828402366901</v>
      </c>
      <c r="E1995">
        <v>1.7692307692307701</v>
      </c>
      <c r="F1995">
        <v>130.957100591716</v>
      </c>
      <c r="I1995">
        <f t="shared" si="86"/>
        <v>-3.9665970772441099</v>
      </c>
    </row>
    <row r="1996" spans="1:10" x14ac:dyDescent="0.2">
      <c r="A1996" t="s">
        <v>7</v>
      </c>
      <c r="B1996">
        <v>15</v>
      </c>
      <c r="C1996">
        <v>42646024.423570096</v>
      </c>
      <c r="D1996">
        <v>3.2514792899408298</v>
      </c>
      <c r="E1996">
        <v>1.8328402366863901</v>
      </c>
      <c r="F1996">
        <v>130.87573964497</v>
      </c>
      <c r="I1996">
        <f t="shared" si="86"/>
        <v>4.2892389447713795</v>
      </c>
    </row>
    <row r="1997" spans="1:10" x14ac:dyDescent="0.2">
      <c r="A1997" t="s">
        <v>7</v>
      </c>
      <c r="B1997">
        <v>16</v>
      </c>
      <c r="C1997">
        <v>42646024.423570096</v>
      </c>
      <c r="D1997">
        <v>2.98372781065089</v>
      </c>
      <c r="E1997">
        <v>1.8476331360946701</v>
      </c>
      <c r="F1997">
        <v>130.74704142011799</v>
      </c>
      <c r="I1997">
        <f t="shared" si="86"/>
        <v>-4.2987284114631699</v>
      </c>
    </row>
    <row r="1998" spans="1:10" x14ac:dyDescent="0.2">
      <c r="A1998" t="s">
        <v>7</v>
      </c>
      <c r="B1998">
        <v>17</v>
      </c>
      <c r="C1998">
        <v>42646024.423570096</v>
      </c>
      <c r="D1998">
        <v>3.00295857988166</v>
      </c>
      <c r="E1998">
        <v>1.7869822485207101</v>
      </c>
      <c r="F1998">
        <v>130.63609467455601</v>
      </c>
      <c r="I1998">
        <f t="shared" si="86"/>
        <v>-3.6819130764849692</v>
      </c>
    </row>
    <row r="1999" spans="1:10" x14ac:dyDescent="0.2">
      <c r="A1999" t="s">
        <v>7</v>
      </c>
      <c r="B1999">
        <v>18</v>
      </c>
      <c r="C1999">
        <v>42646024.423570096</v>
      </c>
      <c r="D1999">
        <v>3.0532544378698199</v>
      </c>
      <c r="E1999">
        <v>1.8964497041420101</v>
      </c>
      <c r="F1999">
        <v>130.50295857988201</v>
      </c>
      <c r="I1999">
        <f t="shared" si="86"/>
        <v>-2.0687037388499312</v>
      </c>
    </row>
    <row r="2000" spans="1:10" x14ac:dyDescent="0.2">
      <c r="A2000" t="s">
        <v>7</v>
      </c>
      <c r="B2000">
        <v>19</v>
      </c>
      <c r="C2000">
        <v>42646024.423570096</v>
      </c>
      <c r="D2000">
        <v>3.1331360946745601</v>
      </c>
      <c r="E2000">
        <v>1.8905325443787</v>
      </c>
      <c r="F2000">
        <v>130.309171597633</v>
      </c>
      <c r="I2000">
        <f t="shared" si="86"/>
        <v>0.49345226798269448</v>
      </c>
    </row>
    <row r="2001" spans="1:10" x14ac:dyDescent="0.2">
      <c r="A2001" t="s">
        <v>7</v>
      </c>
      <c r="B2001">
        <v>20</v>
      </c>
      <c r="C2001">
        <v>42646024.423570096</v>
      </c>
      <c r="D2001">
        <v>3.0014792899408298</v>
      </c>
      <c r="E2001">
        <v>1.86094674556213</v>
      </c>
      <c r="F2001">
        <v>130.15828402366901</v>
      </c>
      <c r="I2001">
        <f t="shared" si="86"/>
        <v>-3.7293604099448876</v>
      </c>
    </row>
    <row r="2003" spans="1:10" x14ac:dyDescent="0.2">
      <c r="A2003" t="s">
        <v>0</v>
      </c>
      <c r="B2003" t="s">
        <v>203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43420340.983922802</v>
      </c>
      <c r="D2005">
        <v>3.8949704142011798</v>
      </c>
      <c r="E2005">
        <v>2.7751479289940799</v>
      </c>
      <c r="F2005">
        <v>122.763313609467</v>
      </c>
    </row>
    <row r="2006" spans="1:10" x14ac:dyDescent="0.2">
      <c r="A2006" t="s">
        <v>7</v>
      </c>
      <c r="B2006">
        <v>2</v>
      </c>
      <c r="C2006">
        <v>43420340.983922802</v>
      </c>
      <c r="D2006">
        <v>4.1479289940828403</v>
      </c>
      <c r="E2006">
        <v>2.8269230769230802</v>
      </c>
      <c r="F2006">
        <v>122.912721893491</v>
      </c>
    </row>
    <row r="2007" spans="1:10" x14ac:dyDescent="0.2">
      <c r="A2007" t="s">
        <v>7</v>
      </c>
      <c r="B2007">
        <v>3</v>
      </c>
      <c r="C2007">
        <v>43420340.983922802</v>
      </c>
      <c r="D2007">
        <v>4.0414201183431997</v>
      </c>
      <c r="E2007">
        <v>2.8757396449704098</v>
      </c>
      <c r="F2007">
        <v>122.977810650888</v>
      </c>
    </row>
    <row r="2008" spans="1:10" x14ac:dyDescent="0.2">
      <c r="A2008" t="s">
        <v>7</v>
      </c>
      <c r="B2008">
        <v>4</v>
      </c>
      <c r="C2008">
        <v>43420340.983922802</v>
      </c>
      <c r="D2008">
        <v>3.69970414201183</v>
      </c>
      <c r="E2008">
        <v>2.7766272189349102</v>
      </c>
      <c r="F2008">
        <v>122.872781065089</v>
      </c>
    </row>
    <row r="2009" spans="1:10" x14ac:dyDescent="0.2">
      <c r="A2009" t="s">
        <v>7</v>
      </c>
      <c r="B2009">
        <v>5</v>
      </c>
      <c r="C2009">
        <v>43420340.983922802</v>
      </c>
      <c r="D2009">
        <v>3.3801775147929001</v>
      </c>
      <c r="E2009">
        <v>2.8387573964496999</v>
      </c>
      <c r="F2009">
        <v>122.961538461538</v>
      </c>
    </row>
    <row r="2010" spans="1:10" x14ac:dyDescent="0.2">
      <c r="A2010" t="s">
        <v>7</v>
      </c>
      <c r="B2010">
        <v>6</v>
      </c>
      <c r="C2010">
        <v>43420340.983922802</v>
      </c>
      <c r="D2010">
        <v>3.8979289940828399</v>
      </c>
      <c r="E2010">
        <v>2.74704142011834</v>
      </c>
      <c r="F2010">
        <v>122.945266272189</v>
      </c>
      <c r="H2010">
        <f>AVERAGE(D2010:D2014)</f>
        <v>3.640532544378698</v>
      </c>
      <c r="I2010">
        <f>100*(D2010-$H$2010)/$H$2010</f>
        <v>7.0702966273872381</v>
      </c>
      <c r="J2010">
        <f>I2015</f>
        <v>17.431938236489174</v>
      </c>
    </row>
    <row r="2011" spans="1:10" x14ac:dyDescent="0.2">
      <c r="A2011" t="s">
        <v>7</v>
      </c>
      <c r="B2011">
        <v>7</v>
      </c>
      <c r="C2011">
        <v>43420340.983922802</v>
      </c>
      <c r="D2011">
        <v>3.9807692307692299</v>
      </c>
      <c r="E2011">
        <v>2.8535502958579899</v>
      </c>
      <c r="F2011">
        <v>122.99704142011799</v>
      </c>
      <c r="I2011">
        <f t="shared" ref="I2011:I2024" si="87">100*(D2011-$H$2010)/$H$2010</f>
        <v>9.3457943925233504</v>
      </c>
    </row>
    <row r="2012" spans="1:10" x14ac:dyDescent="0.2">
      <c r="A2012" t="s">
        <v>7</v>
      </c>
      <c r="B2012">
        <v>8</v>
      </c>
      <c r="C2012">
        <v>43420340.983922802</v>
      </c>
      <c r="D2012">
        <v>3.5073964497041401</v>
      </c>
      <c r="E2012">
        <v>2.8550295857988202</v>
      </c>
      <c r="F2012">
        <v>122.841715976331</v>
      </c>
      <c r="I2012">
        <f t="shared" si="87"/>
        <v>-3.657049979683102</v>
      </c>
    </row>
    <row r="2013" spans="1:10" x14ac:dyDescent="0.2">
      <c r="A2013" t="s">
        <v>7</v>
      </c>
      <c r="B2013">
        <v>9</v>
      </c>
      <c r="C2013">
        <v>43420340.983922802</v>
      </c>
      <c r="D2013">
        <v>3.4068047337278098</v>
      </c>
      <c r="E2013">
        <v>2.9304733727810701</v>
      </c>
      <c r="F2013">
        <v>122.755917159763</v>
      </c>
      <c r="I2013">
        <f t="shared" si="87"/>
        <v>-6.4201544087769387</v>
      </c>
    </row>
    <row r="2014" spans="1:10" x14ac:dyDescent="0.2">
      <c r="A2014" t="s">
        <v>7</v>
      </c>
      <c r="B2014">
        <v>10</v>
      </c>
      <c r="C2014">
        <v>43420340.983922802</v>
      </c>
      <c r="D2014">
        <v>3.4097633136094698</v>
      </c>
      <c r="E2014">
        <v>2.9156804733727801</v>
      </c>
      <c r="F2014">
        <v>122.846153846154</v>
      </c>
      <c r="I2014">
        <f t="shared" si="87"/>
        <v>-6.338886631450559</v>
      </c>
    </row>
    <row r="2015" spans="1:10" x14ac:dyDescent="0.2">
      <c r="A2015" t="s">
        <v>7</v>
      </c>
      <c r="B2015">
        <v>11</v>
      </c>
      <c r="C2015">
        <v>43420340.983922802</v>
      </c>
      <c r="D2015">
        <v>4.2751479289940804</v>
      </c>
      <c r="E2015">
        <v>2.0887573964496999</v>
      </c>
      <c r="F2015">
        <v>123.27810650887599</v>
      </c>
      <c r="I2015">
        <f t="shared" si="87"/>
        <v>17.431938236489174</v>
      </c>
    </row>
    <row r="2016" spans="1:10" x14ac:dyDescent="0.2">
      <c r="A2016" t="s">
        <v>7</v>
      </c>
      <c r="B2016">
        <v>12</v>
      </c>
      <c r="C2016">
        <v>43420340.983922802</v>
      </c>
      <c r="D2016">
        <v>4.5591715976331404</v>
      </c>
      <c r="E2016">
        <v>2.1642011834319499</v>
      </c>
      <c r="F2016">
        <v>123.389053254438</v>
      </c>
      <c r="I2016">
        <f t="shared" si="87"/>
        <v>25.233644859813207</v>
      </c>
    </row>
    <row r="2017" spans="1:9" x14ac:dyDescent="0.2">
      <c r="A2017" t="s">
        <v>7</v>
      </c>
      <c r="B2017">
        <v>13</v>
      </c>
      <c r="C2017">
        <v>43420340.983922802</v>
      </c>
      <c r="D2017">
        <v>4.2233727810650903</v>
      </c>
      <c r="E2017">
        <v>2.2144970414201199</v>
      </c>
      <c r="F2017">
        <v>123.48224852071</v>
      </c>
      <c r="I2017">
        <f t="shared" si="87"/>
        <v>16.009752133279203</v>
      </c>
    </row>
    <row r="2018" spans="1:9" x14ac:dyDescent="0.2">
      <c r="A2018" t="s">
        <v>7</v>
      </c>
      <c r="B2018">
        <v>14</v>
      </c>
      <c r="C2018">
        <v>43420340.983922802</v>
      </c>
      <c r="D2018">
        <v>4.03254437869822</v>
      </c>
      <c r="E2018">
        <v>2.27810650887574</v>
      </c>
      <c r="F2018">
        <v>123.662721893491</v>
      </c>
      <c r="I2018">
        <f t="shared" si="87"/>
        <v>10.767980495733315</v>
      </c>
    </row>
    <row r="2019" spans="1:9" x14ac:dyDescent="0.2">
      <c r="A2019" t="s">
        <v>7</v>
      </c>
      <c r="B2019">
        <v>15</v>
      </c>
      <c r="C2019">
        <v>43420340.983922802</v>
      </c>
      <c r="D2019">
        <v>4.3550295857988202</v>
      </c>
      <c r="E2019">
        <v>2.3121301775147902</v>
      </c>
      <c r="F2019">
        <v>123.718934911243</v>
      </c>
      <c r="I2019">
        <f t="shared" si="87"/>
        <v>19.626168224299175</v>
      </c>
    </row>
    <row r="2020" spans="1:9" x14ac:dyDescent="0.2">
      <c r="A2020" t="s">
        <v>7</v>
      </c>
      <c r="B2020">
        <v>16</v>
      </c>
      <c r="C2020">
        <v>43420340.983922802</v>
      </c>
      <c r="D2020">
        <v>3.7633136094674602</v>
      </c>
      <c r="E2020">
        <v>2.4230769230769198</v>
      </c>
      <c r="F2020">
        <v>123.394970414201</v>
      </c>
      <c r="I2020">
        <f t="shared" si="87"/>
        <v>3.3726127590411719</v>
      </c>
    </row>
    <row r="2021" spans="1:9" x14ac:dyDescent="0.2">
      <c r="A2021" t="s">
        <v>7</v>
      </c>
      <c r="B2021">
        <v>17</v>
      </c>
      <c r="C2021">
        <v>43420340.983922802</v>
      </c>
      <c r="D2021">
        <v>3.67159763313609</v>
      </c>
      <c r="E2021">
        <v>2.3639053254437901</v>
      </c>
      <c r="F2021">
        <v>123.644970414201</v>
      </c>
      <c r="I2021">
        <f t="shared" si="87"/>
        <v>0.85331166192592423</v>
      </c>
    </row>
    <row r="2022" spans="1:9" x14ac:dyDescent="0.2">
      <c r="A2022" t="s">
        <v>7</v>
      </c>
      <c r="B2022">
        <v>18</v>
      </c>
      <c r="C2022">
        <v>43420340.983922802</v>
      </c>
      <c r="D2022">
        <v>3.6686390532544402</v>
      </c>
      <c r="E2022">
        <v>2.40532544378698</v>
      </c>
      <c r="F2022">
        <v>123.51479289940799</v>
      </c>
      <c r="I2022">
        <f t="shared" si="87"/>
        <v>0.77204388459982576</v>
      </c>
    </row>
    <row r="2023" spans="1:9" x14ac:dyDescent="0.2">
      <c r="A2023" t="s">
        <v>7</v>
      </c>
      <c r="B2023">
        <v>19</v>
      </c>
      <c r="C2023">
        <v>43420340.983922802</v>
      </c>
      <c r="D2023">
        <v>3.8357988165680501</v>
      </c>
      <c r="E2023">
        <v>2.3328402366863901</v>
      </c>
      <c r="F2023">
        <v>123.451183431953</v>
      </c>
      <c r="I2023">
        <f t="shared" si="87"/>
        <v>5.3636733035352311</v>
      </c>
    </row>
    <row r="2024" spans="1:9" x14ac:dyDescent="0.2">
      <c r="A2024" t="s">
        <v>7</v>
      </c>
      <c r="B2024">
        <v>20</v>
      </c>
      <c r="C2024">
        <v>43420340.983922802</v>
      </c>
      <c r="D2024">
        <v>3.7514792899408298</v>
      </c>
      <c r="E2024">
        <v>2.3431952662721902</v>
      </c>
      <c r="F2024">
        <v>123.427514792899</v>
      </c>
      <c r="I2024">
        <f t="shared" si="87"/>
        <v>3.0475416497359245</v>
      </c>
    </row>
    <row r="2026" spans="1:9" x14ac:dyDescent="0.2">
      <c r="A2026" t="s">
        <v>0</v>
      </c>
      <c r="B2026" t="s">
        <v>204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43420340.983922698</v>
      </c>
      <c r="D2028">
        <v>17.263313609467499</v>
      </c>
      <c r="E2028">
        <v>20.0917159763314</v>
      </c>
      <c r="F2028">
        <v>123.650887573964</v>
      </c>
    </row>
    <row r="2029" spans="1:9" x14ac:dyDescent="0.2">
      <c r="A2029" t="s">
        <v>7</v>
      </c>
      <c r="B2029">
        <v>2</v>
      </c>
      <c r="C2029">
        <v>43420340.983922698</v>
      </c>
      <c r="D2029">
        <v>17.241124260355001</v>
      </c>
      <c r="E2029">
        <v>20.584319526627201</v>
      </c>
      <c r="F2029">
        <v>123.57100591715999</v>
      </c>
    </row>
    <row r="2030" spans="1:9" x14ac:dyDescent="0.2">
      <c r="A2030" t="s">
        <v>7</v>
      </c>
      <c r="B2030">
        <v>3</v>
      </c>
      <c r="C2030">
        <v>43420340.983922698</v>
      </c>
      <c r="D2030">
        <v>17.346153846153801</v>
      </c>
      <c r="E2030">
        <v>20.353550295858</v>
      </c>
      <c r="F2030">
        <v>123.664201183432</v>
      </c>
    </row>
    <row r="2031" spans="1:9" x14ac:dyDescent="0.2">
      <c r="A2031" t="s">
        <v>7</v>
      </c>
      <c r="B2031">
        <v>4</v>
      </c>
      <c r="C2031">
        <v>43420340.983922698</v>
      </c>
      <c r="D2031">
        <v>16.337278106508901</v>
      </c>
      <c r="E2031">
        <v>20.159763313609499</v>
      </c>
      <c r="F2031">
        <v>123.61390532544399</v>
      </c>
    </row>
    <row r="2032" spans="1:9" x14ac:dyDescent="0.2">
      <c r="A2032" t="s">
        <v>7</v>
      </c>
      <c r="B2032">
        <v>5</v>
      </c>
      <c r="C2032">
        <v>43420340.983922698</v>
      </c>
      <c r="D2032">
        <v>16.516272189349099</v>
      </c>
      <c r="E2032">
        <v>20.031065088757401</v>
      </c>
      <c r="F2032">
        <v>123.63165680473401</v>
      </c>
    </row>
    <row r="2033" spans="1:10" x14ac:dyDescent="0.2">
      <c r="A2033" t="s">
        <v>7</v>
      </c>
      <c r="B2033">
        <v>6</v>
      </c>
      <c r="C2033">
        <v>43420340.983922698</v>
      </c>
      <c r="D2033">
        <v>16.010355029585799</v>
      </c>
      <c r="E2033">
        <v>19.9082840236686</v>
      </c>
      <c r="F2033">
        <v>123.832840236686</v>
      </c>
      <c r="H2033">
        <f>AVERAGE(D2033:D2037)</f>
        <v>16.413609467455622</v>
      </c>
      <c r="I2033">
        <f>100*(D2033-$H$2033)/$H$2033</f>
        <v>-2.4568297343090961</v>
      </c>
      <c r="J2033">
        <f>I2038</f>
        <v>10.818702909261114</v>
      </c>
    </row>
    <row r="2034" spans="1:10" x14ac:dyDescent="0.2">
      <c r="A2034" t="s">
        <v>7</v>
      </c>
      <c r="B2034">
        <v>7</v>
      </c>
      <c r="C2034">
        <v>43420340.983922698</v>
      </c>
      <c r="D2034">
        <v>15.642011834319501</v>
      </c>
      <c r="E2034">
        <v>20.0991124260355</v>
      </c>
      <c r="F2034">
        <v>123.550295857988</v>
      </c>
      <c r="I2034">
        <f t="shared" ref="I2034:I2047" si="88">100*(D2034-$H$2033)/$H$2033</f>
        <v>-4.7009625437111815</v>
      </c>
    </row>
    <row r="2035" spans="1:10" x14ac:dyDescent="0.2">
      <c r="A2035" t="s">
        <v>7</v>
      </c>
      <c r="B2035">
        <v>8</v>
      </c>
      <c r="C2035">
        <v>43420340.983922698</v>
      </c>
      <c r="D2035">
        <v>17.516272189349099</v>
      </c>
      <c r="E2035">
        <v>19.963017751479299</v>
      </c>
      <c r="F2035">
        <v>123.800295857988</v>
      </c>
      <c r="I2035">
        <f t="shared" si="88"/>
        <v>6.7179782977035085</v>
      </c>
    </row>
    <row r="2036" spans="1:10" x14ac:dyDescent="0.2">
      <c r="A2036" t="s">
        <v>7</v>
      </c>
      <c r="B2036">
        <v>9</v>
      </c>
      <c r="C2036">
        <v>43420340.983922698</v>
      </c>
      <c r="D2036">
        <v>16.409763313609499</v>
      </c>
      <c r="E2036">
        <v>19.714497041420099</v>
      </c>
      <c r="F2036">
        <v>123.770710059172</v>
      </c>
      <c r="I2036">
        <f t="shared" si="88"/>
        <v>-2.3432712065854719E-2</v>
      </c>
    </row>
    <row r="2037" spans="1:10" x14ac:dyDescent="0.2">
      <c r="A2037" t="s">
        <v>7</v>
      </c>
      <c r="B2037">
        <v>10</v>
      </c>
      <c r="C2037">
        <v>43420340.983922698</v>
      </c>
      <c r="D2037">
        <v>16.489644970414201</v>
      </c>
      <c r="E2037">
        <v>19.871301775147899</v>
      </c>
      <c r="F2037">
        <v>123.76035502958599</v>
      </c>
      <c r="I2037">
        <f t="shared" si="88"/>
        <v>0.46324669238255983</v>
      </c>
    </row>
    <row r="2038" spans="1:10" x14ac:dyDescent="0.2">
      <c r="A2038" t="s">
        <v>7</v>
      </c>
      <c r="B2038">
        <v>11</v>
      </c>
      <c r="C2038">
        <v>43420340.983922698</v>
      </c>
      <c r="D2038">
        <v>18.189349112426001</v>
      </c>
      <c r="E2038">
        <v>10.2440828402367</v>
      </c>
      <c r="F2038">
        <v>123.628698224852</v>
      </c>
      <c r="I2038">
        <f t="shared" si="88"/>
        <v>10.818702909261114</v>
      </c>
    </row>
    <row r="2039" spans="1:10" x14ac:dyDescent="0.2">
      <c r="A2039" t="s">
        <v>7</v>
      </c>
      <c r="B2039">
        <v>12</v>
      </c>
      <c r="C2039">
        <v>43420340.983922698</v>
      </c>
      <c r="D2039">
        <v>16.739644970414201</v>
      </c>
      <c r="E2039">
        <v>10.741124260355001</v>
      </c>
      <c r="F2039">
        <v>123.634615384615</v>
      </c>
      <c r="I2039">
        <f t="shared" si="88"/>
        <v>1.9863729766754326</v>
      </c>
    </row>
    <row r="2040" spans="1:10" x14ac:dyDescent="0.2">
      <c r="A2040" t="s">
        <v>7</v>
      </c>
      <c r="B2040">
        <v>13</v>
      </c>
      <c r="C2040">
        <v>43420340.983922698</v>
      </c>
      <c r="D2040">
        <v>17.180473372781101</v>
      </c>
      <c r="E2040">
        <v>11.159763313609499</v>
      </c>
      <c r="F2040">
        <v>123.46597633136101</v>
      </c>
      <c r="I2040">
        <f t="shared" si="88"/>
        <v>4.6721222827068747</v>
      </c>
    </row>
    <row r="2041" spans="1:10" x14ac:dyDescent="0.2">
      <c r="A2041" t="s">
        <v>7</v>
      </c>
      <c r="B2041">
        <v>14</v>
      </c>
      <c r="C2041">
        <v>43420340.983922698</v>
      </c>
      <c r="D2041">
        <v>16.510355029585799</v>
      </c>
      <c r="E2041">
        <v>11.1272189349112</v>
      </c>
      <c r="F2041">
        <v>123.474852071006</v>
      </c>
      <c r="I2041">
        <f t="shared" si="88"/>
        <v>0.58942283427664932</v>
      </c>
    </row>
    <row r="2042" spans="1:10" x14ac:dyDescent="0.2">
      <c r="A2042" t="s">
        <v>7</v>
      </c>
      <c r="B2042">
        <v>15</v>
      </c>
      <c r="C2042">
        <v>43420340.983922698</v>
      </c>
      <c r="D2042">
        <v>17.213017751479299</v>
      </c>
      <c r="E2042">
        <v>11.4748520710059</v>
      </c>
      <c r="F2042">
        <v>123.664201183432</v>
      </c>
      <c r="I2042">
        <f t="shared" si="88"/>
        <v>4.8703990771116992</v>
      </c>
    </row>
    <row r="2043" spans="1:10" x14ac:dyDescent="0.2">
      <c r="A2043" t="s">
        <v>7</v>
      </c>
      <c r="B2043">
        <v>16</v>
      </c>
      <c r="C2043">
        <v>43420340.983922698</v>
      </c>
      <c r="D2043">
        <v>18.162721893491099</v>
      </c>
      <c r="E2043">
        <v>11.7825443786982</v>
      </c>
      <c r="F2043">
        <v>123.91124260354999</v>
      </c>
      <c r="I2043">
        <f t="shared" si="88"/>
        <v>10.656476441111636</v>
      </c>
    </row>
    <row r="2044" spans="1:10" x14ac:dyDescent="0.2">
      <c r="A2044" t="s">
        <v>7</v>
      </c>
      <c r="B2044">
        <v>17</v>
      </c>
      <c r="C2044">
        <v>43420340.983922698</v>
      </c>
      <c r="D2044">
        <v>16.076923076923102</v>
      </c>
      <c r="E2044">
        <v>11.594674556213</v>
      </c>
      <c r="F2044">
        <v>123.878698224852</v>
      </c>
      <c r="I2044">
        <f t="shared" si="88"/>
        <v>-2.0512635639351071</v>
      </c>
    </row>
    <row r="2045" spans="1:10" x14ac:dyDescent="0.2">
      <c r="A2045" t="s">
        <v>7</v>
      </c>
      <c r="B2045">
        <v>18</v>
      </c>
      <c r="C2045">
        <v>43420340.983922698</v>
      </c>
      <c r="D2045">
        <v>16.431952662721901</v>
      </c>
      <c r="E2045">
        <v>11.2973372781065</v>
      </c>
      <c r="F2045">
        <v>123.69230769230801</v>
      </c>
      <c r="I2045">
        <f t="shared" si="88"/>
        <v>0.11175601139194682</v>
      </c>
    </row>
    <row r="2046" spans="1:10" x14ac:dyDescent="0.2">
      <c r="A2046" t="s">
        <v>7</v>
      </c>
      <c r="B2046">
        <v>19</v>
      </c>
      <c r="C2046">
        <v>43420340.983922698</v>
      </c>
      <c r="D2046">
        <v>16.529585798816601</v>
      </c>
      <c r="E2046">
        <v>11.6242603550296</v>
      </c>
      <c r="F2046">
        <v>123.670118343195</v>
      </c>
      <c r="I2046">
        <f t="shared" si="88"/>
        <v>0.70658639460707007</v>
      </c>
    </row>
    <row r="2047" spans="1:10" x14ac:dyDescent="0.2">
      <c r="A2047" t="s">
        <v>7</v>
      </c>
      <c r="B2047">
        <v>20</v>
      </c>
      <c r="C2047">
        <v>43420340.983922698</v>
      </c>
      <c r="D2047">
        <v>16.428994082840202</v>
      </c>
      <c r="E2047">
        <v>11.857988165680499</v>
      </c>
      <c r="F2047">
        <v>123.55177514792901</v>
      </c>
      <c r="I2047">
        <f t="shared" si="88"/>
        <v>9.3730848263960012E-2</v>
      </c>
    </row>
    <row r="2049" spans="1:10" x14ac:dyDescent="0.2">
      <c r="A2049" t="s">
        <v>0</v>
      </c>
      <c r="B2049" t="s">
        <v>204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43420340.983922802</v>
      </c>
      <c r="D2051">
        <v>16.1997041420118</v>
      </c>
      <c r="E2051">
        <v>14.153846153846199</v>
      </c>
      <c r="F2051">
        <v>128.897928994083</v>
      </c>
    </row>
    <row r="2052" spans="1:10" x14ac:dyDescent="0.2">
      <c r="A2052" t="s">
        <v>7</v>
      </c>
      <c r="B2052">
        <v>2</v>
      </c>
      <c r="C2052">
        <v>43420340.983922802</v>
      </c>
      <c r="D2052">
        <v>17.619822485207099</v>
      </c>
      <c r="E2052">
        <v>13.8239644970414</v>
      </c>
      <c r="F2052">
        <v>129.026627218935</v>
      </c>
    </row>
    <row r="2053" spans="1:10" x14ac:dyDescent="0.2">
      <c r="A2053" t="s">
        <v>7</v>
      </c>
      <c r="B2053">
        <v>3</v>
      </c>
      <c r="C2053">
        <v>43420340.983922802</v>
      </c>
      <c r="D2053">
        <v>16.806213017751499</v>
      </c>
      <c r="E2053">
        <v>13.668639053254401</v>
      </c>
      <c r="F2053">
        <v>129.082840236686</v>
      </c>
    </row>
    <row r="2054" spans="1:10" x14ac:dyDescent="0.2">
      <c r="A2054" t="s">
        <v>7</v>
      </c>
      <c r="B2054">
        <v>4</v>
      </c>
      <c r="C2054">
        <v>43420340.983922802</v>
      </c>
      <c r="D2054">
        <v>16.461538461538499</v>
      </c>
      <c r="E2054">
        <v>13.514792899408301</v>
      </c>
      <c r="F2054">
        <v>128.95414201183399</v>
      </c>
    </row>
    <row r="2055" spans="1:10" x14ac:dyDescent="0.2">
      <c r="A2055" t="s">
        <v>7</v>
      </c>
      <c r="B2055">
        <v>5</v>
      </c>
      <c r="C2055">
        <v>43420340.983922802</v>
      </c>
      <c r="D2055">
        <v>16.931952662721901</v>
      </c>
      <c r="E2055">
        <v>13.443786982248501</v>
      </c>
      <c r="F2055">
        <v>128.949704142012</v>
      </c>
    </row>
    <row r="2056" spans="1:10" x14ac:dyDescent="0.2">
      <c r="A2056" t="s">
        <v>7</v>
      </c>
      <c r="B2056">
        <v>6</v>
      </c>
      <c r="C2056">
        <v>43420340.983922802</v>
      </c>
      <c r="D2056">
        <v>16.215976331360899</v>
      </c>
      <c r="E2056">
        <v>13.304733727810699</v>
      </c>
      <c r="F2056">
        <v>128.90384615384599</v>
      </c>
      <c r="H2056">
        <f>AVERAGE(D2056:D2060)</f>
        <v>15.93668639053254</v>
      </c>
      <c r="I2056">
        <f>100*(D2056-$H$2056)/$H$2056</f>
        <v>1.7524969368430097</v>
      </c>
      <c r="J2056">
        <f>I2061</f>
        <v>4.7878067797866963</v>
      </c>
    </row>
    <row r="2057" spans="1:10" x14ac:dyDescent="0.2">
      <c r="A2057" t="s">
        <v>7</v>
      </c>
      <c r="B2057">
        <v>7</v>
      </c>
      <c r="C2057">
        <v>43420340.983922802</v>
      </c>
      <c r="D2057">
        <v>15.4260355029586</v>
      </c>
      <c r="E2057">
        <v>13.5</v>
      </c>
      <c r="F2057">
        <v>128.89201183431999</v>
      </c>
      <c r="I2057">
        <f t="shared" ref="I2057:I2070" si="89">100*(D2057-$H$2056)/$H$2056</f>
        <v>-3.2042475773213472</v>
      </c>
    </row>
    <row r="2058" spans="1:10" x14ac:dyDescent="0.2">
      <c r="A2058" t="s">
        <v>7</v>
      </c>
      <c r="B2058">
        <v>8</v>
      </c>
      <c r="C2058">
        <v>43420340.983922802</v>
      </c>
      <c r="D2058">
        <v>15.695266272189301</v>
      </c>
      <c r="E2058">
        <v>13.116863905325401</v>
      </c>
      <c r="F2058">
        <v>128.92307692307699</v>
      </c>
      <c r="I2058">
        <f t="shared" si="89"/>
        <v>-1.5148702335427688</v>
      </c>
    </row>
    <row r="2059" spans="1:10" x14ac:dyDescent="0.2">
      <c r="A2059" t="s">
        <v>7</v>
      </c>
      <c r="B2059">
        <v>9</v>
      </c>
      <c r="C2059">
        <v>43420340.983922802</v>
      </c>
      <c r="D2059">
        <v>16.758875739644999</v>
      </c>
      <c r="E2059">
        <v>13.0710059171598</v>
      </c>
      <c r="F2059">
        <v>128.78254437869799</v>
      </c>
      <c r="I2059">
        <f t="shared" si="89"/>
        <v>5.1590985036945654</v>
      </c>
    </row>
    <row r="2060" spans="1:10" x14ac:dyDescent="0.2">
      <c r="A2060" t="s">
        <v>7</v>
      </c>
      <c r="B2060">
        <v>10</v>
      </c>
      <c r="C2060">
        <v>43420340.983922802</v>
      </c>
      <c r="D2060">
        <v>15.587278106508901</v>
      </c>
      <c r="E2060">
        <v>12.8210059171598</v>
      </c>
      <c r="F2060">
        <v>128.76479289940801</v>
      </c>
      <c r="I2060">
        <f t="shared" si="89"/>
        <v>-2.1924776296734478</v>
      </c>
    </row>
    <row r="2061" spans="1:10" x14ac:dyDescent="0.2">
      <c r="A2061" t="s">
        <v>7</v>
      </c>
      <c r="B2061">
        <v>11</v>
      </c>
      <c r="C2061">
        <v>43420340.983922802</v>
      </c>
      <c r="D2061">
        <v>16.6997041420118</v>
      </c>
      <c r="E2061">
        <v>9.0118343195266295</v>
      </c>
      <c r="F2061">
        <v>128.43491124260399</v>
      </c>
      <c r="I2061">
        <f t="shared" si="89"/>
        <v>4.7878067797866963</v>
      </c>
    </row>
    <row r="2062" spans="1:10" x14ac:dyDescent="0.2">
      <c r="A2062" t="s">
        <v>7</v>
      </c>
      <c r="B2062">
        <v>12</v>
      </c>
      <c r="C2062">
        <v>43420340.983922802</v>
      </c>
      <c r="D2062">
        <v>15.9289940828402</v>
      </c>
      <c r="E2062">
        <v>9.2011834319526606</v>
      </c>
      <c r="F2062">
        <v>128.23520710059199</v>
      </c>
      <c r="I2062">
        <f t="shared" si="89"/>
        <v>-4.8267924108172114E-2</v>
      </c>
    </row>
    <row r="2063" spans="1:10" x14ac:dyDescent="0.2">
      <c r="A2063" t="s">
        <v>7</v>
      </c>
      <c r="B2063">
        <v>13</v>
      </c>
      <c r="C2063">
        <v>43420340.983922802</v>
      </c>
      <c r="D2063">
        <v>15.9704142011834</v>
      </c>
      <c r="E2063">
        <v>9.7470414201183395</v>
      </c>
      <c r="F2063">
        <v>128.20562130177501</v>
      </c>
      <c r="I2063">
        <f t="shared" si="89"/>
        <v>0.21163628262709322</v>
      </c>
    </row>
    <row r="2064" spans="1:10" x14ac:dyDescent="0.2">
      <c r="A2064" t="s">
        <v>7</v>
      </c>
      <c r="B2064">
        <v>14</v>
      </c>
      <c r="C2064">
        <v>43420340.983922802</v>
      </c>
      <c r="D2064">
        <v>16.6952662721894</v>
      </c>
      <c r="E2064">
        <v>10.239644970414201</v>
      </c>
      <c r="F2064">
        <v>128.233727810651</v>
      </c>
      <c r="I2064">
        <f t="shared" si="89"/>
        <v>4.7599599004941693</v>
      </c>
    </row>
    <row r="2065" spans="1:10" x14ac:dyDescent="0.2">
      <c r="A2065" t="s">
        <v>7</v>
      </c>
      <c r="B2065">
        <v>15</v>
      </c>
      <c r="C2065">
        <v>43420340.983922802</v>
      </c>
      <c r="D2065">
        <v>15.3520710059172</v>
      </c>
      <c r="E2065">
        <v>10.0310650887574</v>
      </c>
      <c r="F2065">
        <v>128.164201183432</v>
      </c>
      <c r="I2065">
        <f t="shared" si="89"/>
        <v>-3.6683622322055647</v>
      </c>
    </row>
    <row r="2066" spans="1:10" x14ac:dyDescent="0.2">
      <c r="A2066" t="s">
        <v>7</v>
      </c>
      <c r="B2066">
        <v>16</v>
      </c>
      <c r="C2066">
        <v>43420340.983922802</v>
      </c>
      <c r="D2066">
        <v>16.1568047337278</v>
      </c>
      <c r="E2066">
        <v>10.409763313609499</v>
      </c>
      <c r="F2066">
        <v>128.38905325443801</v>
      </c>
      <c r="I2066">
        <f t="shared" si="89"/>
        <v>1.3812052129357648</v>
      </c>
    </row>
    <row r="2067" spans="1:10" x14ac:dyDescent="0.2">
      <c r="A2067" t="s">
        <v>7</v>
      </c>
      <c r="B2067">
        <v>17</v>
      </c>
      <c r="C2067">
        <v>43420340.983922802</v>
      </c>
      <c r="D2067">
        <v>16.112426035502999</v>
      </c>
      <c r="E2067">
        <v>10.2204142011834</v>
      </c>
      <c r="F2067">
        <v>128.29585798816601</v>
      </c>
      <c r="I2067">
        <f t="shared" si="89"/>
        <v>1.1027364200054817</v>
      </c>
    </row>
    <row r="2068" spans="1:10" x14ac:dyDescent="0.2">
      <c r="A2068" t="s">
        <v>7</v>
      </c>
      <c r="B2068">
        <v>18</v>
      </c>
      <c r="C2068">
        <v>43420340.983922802</v>
      </c>
      <c r="D2068">
        <v>16.0073964497041</v>
      </c>
      <c r="E2068">
        <v>10.2692307692308</v>
      </c>
      <c r="F2068">
        <v>128.39940828402399</v>
      </c>
      <c r="I2068">
        <f t="shared" si="89"/>
        <v>0.44369361006919644</v>
      </c>
    </row>
    <row r="2069" spans="1:10" x14ac:dyDescent="0.2">
      <c r="A2069" t="s">
        <v>7</v>
      </c>
      <c r="B2069">
        <v>19</v>
      </c>
      <c r="C2069">
        <v>43420340.983922802</v>
      </c>
      <c r="D2069">
        <v>15.763313609467501</v>
      </c>
      <c r="E2069">
        <v>10.3032544378698</v>
      </c>
      <c r="F2069">
        <v>128.378698224852</v>
      </c>
      <c r="I2069">
        <f t="shared" si="89"/>
        <v>-1.087884751048587</v>
      </c>
    </row>
    <row r="2070" spans="1:10" x14ac:dyDescent="0.2">
      <c r="A2070" t="s">
        <v>7</v>
      </c>
      <c r="B2070">
        <v>20</v>
      </c>
      <c r="C2070">
        <v>43420340.983922802</v>
      </c>
      <c r="D2070">
        <v>15.488165680473401</v>
      </c>
      <c r="E2070">
        <v>10.4556213017751</v>
      </c>
      <c r="F2070">
        <v>128.50591715976299</v>
      </c>
      <c r="I2070">
        <f t="shared" si="89"/>
        <v>-2.8143912672184492</v>
      </c>
    </row>
    <row r="2072" spans="1:10" x14ac:dyDescent="0.2">
      <c r="A2072" t="s">
        <v>0</v>
      </c>
      <c r="B2072" t="s">
        <v>204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43420340.983922899</v>
      </c>
      <c r="D2074">
        <v>19.278106508875702</v>
      </c>
      <c r="E2074">
        <v>42.656804733727803</v>
      </c>
      <c r="F2074">
        <v>125.80621301775101</v>
      </c>
    </row>
    <row r="2075" spans="1:10" x14ac:dyDescent="0.2">
      <c r="A2075" t="s">
        <v>7</v>
      </c>
      <c r="B2075">
        <v>2</v>
      </c>
      <c r="C2075">
        <v>43420340.983922899</v>
      </c>
      <c r="D2075">
        <v>19.480769230769202</v>
      </c>
      <c r="E2075">
        <v>43</v>
      </c>
      <c r="F2075">
        <v>125.92899408284001</v>
      </c>
    </row>
    <row r="2076" spans="1:10" x14ac:dyDescent="0.2">
      <c r="A2076" t="s">
        <v>7</v>
      </c>
      <c r="B2076">
        <v>3</v>
      </c>
      <c r="C2076">
        <v>43420340.983922899</v>
      </c>
      <c r="D2076">
        <v>18.918639053254399</v>
      </c>
      <c r="E2076">
        <v>42.878698224852101</v>
      </c>
      <c r="F2076">
        <v>126.139053254438</v>
      </c>
    </row>
    <row r="2077" spans="1:10" x14ac:dyDescent="0.2">
      <c r="A2077" t="s">
        <v>7</v>
      </c>
      <c r="B2077">
        <v>4</v>
      </c>
      <c r="C2077">
        <v>43420340.983922899</v>
      </c>
      <c r="D2077">
        <v>18.3550295857988</v>
      </c>
      <c r="E2077">
        <v>42.773668639053298</v>
      </c>
      <c r="F2077">
        <v>126.17899408284001</v>
      </c>
    </row>
    <row r="2078" spans="1:10" x14ac:dyDescent="0.2">
      <c r="A2078" t="s">
        <v>7</v>
      </c>
      <c r="B2078">
        <v>5</v>
      </c>
      <c r="C2078">
        <v>43420340.983922899</v>
      </c>
      <c r="D2078">
        <v>18.325443786982198</v>
      </c>
      <c r="E2078">
        <v>43.368343195266299</v>
      </c>
      <c r="F2078">
        <v>126.183431952663</v>
      </c>
    </row>
    <row r="2079" spans="1:10" x14ac:dyDescent="0.2">
      <c r="A2079" t="s">
        <v>7</v>
      </c>
      <c r="B2079">
        <v>6</v>
      </c>
      <c r="C2079">
        <v>43420340.983922899</v>
      </c>
      <c r="D2079">
        <v>19.165680473372799</v>
      </c>
      <c r="E2079">
        <v>42.671597633136102</v>
      </c>
      <c r="F2079">
        <v>125.90532544378701</v>
      </c>
      <c r="H2079">
        <f>AVERAGE(D2079:D2083)</f>
        <v>18.139644970414178</v>
      </c>
      <c r="I2079">
        <f>100*(D2079-$H$2079)/$H$2079</f>
        <v>5.6563152400837398</v>
      </c>
      <c r="J2079">
        <f>I2084</f>
        <v>7.7276878914406684</v>
      </c>
    </row>
    <row r="2080" spans="1:10" x14ac:dyDescent="0.2">
      <c r="A2080" t="s">
        <v>7</v>
      </c>
      <c r="B2080">
        <v>7</v>
      </c>
      <c r="C2080">
        <v>43420340.983922899</v>
      </c>
      <c r="D2080">
        <v>17.9082840236686</v>
      </c>
      <c r="E2080">
        <v>42.427514792899402</v>
      </c>
      <c r="F2080">
        <v>125.88609467455601</v>
      </c>
      <c r="I2080">
        <f t="shared" ref="I2080:I2093" si="90">100*(D2080-$H$2079)/$H$2079</f>
        <v>-1.275443632567941</v>
      </c>
    </row>
    <row r="2081" spans="1:9" x14ac:dyDescent="0.2">
      <c r="A2081" t="s">
        <v>7</v>
      </c>
      <c r="B2081">
        <v>8</v>
      </c>
      <c r="C2081">
        <v>43420340.983922899</v>
      </c>
      <c r="D2081">
        <v>18.522189349112399</v>
      </c>
      <c r="E2081">
        <v>42.275147928994102</v>
      </c>
      <c r="F2081">
        <v>126.041420118343</v>
      </c>
      <c r="I2081">
        <f t="shared" si="90"/>
        <v>2.1088856993736744</v>
      </c>
    </row>
    <row r="2082" spans="1:9" x14ac:dyDescent="0.2">
      <c r="A2082" t="s">
        <v>7</v>
      </c>
      <c r="B2082">
        <v>9</v>
      </c>
      <c r="C2082">
        <v>43420340.983922899</v>
      </c>
      <c r="D2082">
        <v>18.226331360946698</v>
      </c>
      <c r="E2082">
        <v>41.868343195266299</v>
      </c>
      <c r="F2082">
        <v>126.054733727811</v>
      </c>
      <c r="I2082">
        <f t="shared" si="90"/>
        <v>0.47788361169089116</v>
      </c>
    </row>
    <row r="2083" spans="1:9" x14ac:dyDescent="0.2">
      <c r="A2083" t="s">
        <v>7</v>
      </c>
      <c r="B2083">
        <v>10</v>
      </c>
      <c r="C2083">
        <v>43420340.983922899</v>
      </c>
      <c r="D2083">
        <v>16.875739644970398</v>
      </c>
      <c r="E2083">
        <v>41.865384615384599</v>
      </c>
      <c r="F2083">
        <v>126.03254437869801</v>
      </c>
      <c r="I2083">
        <f t="shared" si="90"/>
        <v>-6.9676409185803445</v>
      </c>
    </row>
    <row r="2084" spans="1:9" x14ac:dyDescent="0.2">
      <c r="A2084" t="s">
        <v>7</v>
      </c>
      <c r="B2084">
        <v>11</v>
      </c>
      <c r="C2084">
        <v>43420340.983922899</v>
      </c>
      <c r="D2084">
        <v>19.541420118343201</v>
      </c>
      <c r="E2084">
        <v>26.338757396449701</v>
      </c>
      <c r="F2084">
        <v>125.92899408284001</v>
      </c>
      <c r="I2084">
        <f t="shared" si="90"/>
        <v>7.7276878914406684</v>
      </c>
    </row>
    <row r="2085" spans="1:9" x14ac:dyDescent="0.2">
      <c r="A2085" t="s">
        <v>7</v>
      </c>
      <c r="B2085">
        <v>12</v>
      </c>
      <c r="C2085">
        <v>43420340.983922899</v>
      </c>
      <c r="D2085">
        <v>18.662721893491099</v>
      </c>
      <c r="E2085">
        <v>28.3934911242604</v>
      </c>
      <c r="F2085">
        <v>125.671597633136</v>
      </c>
      <c r="I2085">
        <f t="shared" si="90"/>
        <v>2.8836116910229581</v>
      </c>
    </row>
    <row r="2086" spans="1:9" x14ac:dyDescent="0.2">
      <c r="A2086" t="s">
        <v>7</v>
      </c>
      <c r="B2086">
        <v>13</v>
      </c>
      <c r="C2086">
        <v>43420340.983922899</v>
      </c>
      <c r="D2086">
        <v>19.017751479289899</v>
      </c>
      <c r="E2086">
        <v>29.321005917159798</v>
      </c>
      <c r="F2086">
        <v>125.708579881657</v>
      </c>
      <c r="I2086">
        <f t="shared" si="90"/>
        <v>4.8408141962420741</v>
      </c>
    </row>
    <row r="2087" spans="1:9" x14ac:dyDescent="0.2">
      <c r="A2087" t="s">
        <v>7</v>
      </c>
      <c r="B2087">
        <v>14</v>
      </c>
      <c r="C2087">
        <v>43420340.983922899</v>
      </c>
      <c r="D2087">
        <v>19.008875739644999</v>
      </c>
      <c r="E2087">
        <v>30.6568047337278</v>
      </c>
      <c r="F2087">
        <v>125.751479289941</v>
      </c>
      <c r="I2087">
        <f t="shared" si="90"/>
        <v>4.7918841336119833</v>
      </c>
    </row>
    <row r="2088" spans="1:9" x14ac:dyDescent="0.2">
      <c r="A2088" t="s">
        <v>7</v>
      </c>
      <c r="B2088">
        <v>15</v>
      </c>
      <c r="C2088">
        <v>43420340.983922899</v>
      </c>
      <c r="D2088">
        <v>19.307692307692299</v>
      </c>
      <c r="E2088">
        <v>30.983727810650901</v>
      </c>
      <c r="F2088">
        <v>125.800295857988</v>
      </c>
      <c r="I2088">
        <f t="shared" si="90"/>
        <v>6.4391962421712812</v>
      </c>
    </row>
    <row r="2089" spans="1:9" x14ac:dyDescent="0.2">
      <c r="A2089" t="s">
        <v>7</v>
      </c>
      <c r="B2089">
        <v>16</v>
      </c>
      <c r="C2089">
        <v>43420340.983922899</v>
      </c>
      <c r="D2089">
        <v>18.508875739644999</v>
      </c>
      <c r="E2089">
        <v>31.536982248520701</v>
      </c>
      <c r="F2089">
        <v>125.78402366863899</v>
      </c>
      <c r="I2089">
        <f t="shared" si="90"/>
        <v>2.0354906054282642</v>
      </c>
    </row>
    <row r="2090" spans="1:9" x14ac:dyDescent="0.2">
      <c r="A2090" t="s">
        <v>7</v>
      </c>
      <c r="B2090">
        <v>17</v>
      </c>
      <c r="C2090">
        <v>43420340.983922899</v>
      </c>
      <c r="D2090">
        <v>18.241124260355001</v>
      </c>
      <c r="E2090">
        <v>31.670118343195298</v>
      </c>
      <c r="F2090">
        <v>125.869822485207</v>
      </c>
      <c r="I2090">
        <f t="shared" si="90"/>
        <v>0.55943371607512626</v>
      </c>
    </row>
    <row r="2091" spans="1:9" x14ac:dyDescent="0.2">
      <c r="A2091" t="s">
        <v>7</v>
      </c>
      <c r="B2091">
        <v>18</v>
      </c>
      <c r="C2091">
        <v>43420340.983922899</v>
      </c>
      <c r="D2091">
        <v>17.9511834319527</v>
      </c>
      <c r="E2091">
        <v>32.417159763313599</v>
      </c>
      <c r="F2091">
        <v>125.495562130178</v>
      </c>
      <c r="I2091">
        <f t="shared" si="90"/>
        <v>-1.0389483298535318</v>
      </c>
    </row>
    <row r="2092" spans="1:9" x14ac:dyDescent="0.2">
      <c r="A2092" t="s">
        <v>7</v>
      </c>
      <c r="B2092">
        <v>19</v>
      </c>
      <c r="C2092">
        <v>43420340.983922899</v>
      </c>
      <c r="D2092">
        <v>18.634615384615401</v>
      </c>
      <c r="E2092">
        <v>32.346153846153797</v>
      </c>
      <c r="F2092">
        <v>125.713017751479</v>
      </c>
      <c r="I2092">
        <f t="shared" si="90"/>
        <v>2.7286664926933324</v>
      </c>
    </row>
    <row r="2093" spans="1:9" x14ac:dyDescent="0.2">
      <c r="A2093" t="s">
        <v>7</v>
      </c>
      <c r="B2093">
        <v>20</v>
      </c>
      <c r="C2093">
        <v>43420340.983922899</v>
      </c>
      <c r="D2093">
        <v>19.078402366863902</v>
      </c>
      <c r="E2093">
        <v>32.894970414201197</v>
      </c>
      <c r="F2093">
        <v>125.937869822485</v>
      </c>
      <c r="I2093">
        <f t="shared" si="90"/>
        <v>5.1751696242172329</v>
      </c>
    </row>
    <row r="2095" spans="1:9" x14ac:dyDescent="0.2">
      <c r="A2095" t="s">
        <v>0</v>
      </c>
      <c r="B2095" t="s">
        <v>204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43420340.983923003</v>
      </c>
      <c r="D2097">
        <v>7.8979289940828403</v>
      </c>
      <c r="E2097">
        <v>13.7988165680473</v>
      </c>
      <c r="F2097">
        <v>120.578402366864</v>
      </c>
    </row>
    <row r="2098" spans="1:10" x14ac:dyDescent="0.2">
      <c r="A2098" t="s">
        <v>7</v>
      </c>
      <c r="B2098">
        <v>2</v>
      </c>
      <c r="C2098">
        <v>43420340.983923003</v>
      </c>
      <c r="D2098">
        <v>7.5177514792899398</v>
      </c>
      <c r="E2098">
        <v>13.7544378698225</v>
      </c>
      <c r="F2098">
        <v>120.473372781065</v>
      </c>
    </row>
    <row r="2099" spans="1:10" x14ac:dyDescent="0.2">
      <c r="A2099" t="s">
        <v>7</v>
      </c>
      <c r="B2099">
        <v>3</v>
      </c>
      <c r="C2099">
        <v>43420340.983923003</v>
      </c>
      <c r="D2099">
        <v>7.89201183431953</v>
      </c>
      <c r="E2099">
        <v>13.7810650887574</v>
      </c>
      <c r="F2099">
        <v>120.559171597633</v>
      </c>
    </row>
    <row r="2100" spans="1:10" x14ac:dyDescent="0.2">
      <c r="A2100" t="s">
        <v>7</v>
      </c>
      <c r="B2100">
        <v>4</v>
      </c>
      <c r="C2100">
        <v>43420340.983923003</v>
      </c>
      <c r="D2100">
        <v>8.1967455621301806</v>
      </c>
      <c r="E2100">
        <v>13.9955621301775</v>
      </c>
      <c r="F2100">
        <v>120.511834319527</v>
      </c>
    </row>
    <row r="2101" spans="1:10" x14ac:dyDescent="0.2">
      <c r="A2101" t="s">
        <v>7</v>
      </c>
      <c r="B2101">
        <v>5</v>
      </c>
      <c r="C2101">
        <v>43420340.983923003</v>
      </c>
      <c r="D2101">
        <v>7.46745562130178</v>
      </c>
      <c r="E2101">
        <v>13.562130177514801</v>
      </c>
      <c r="F2101">
        <v>120.664201183432</v>
      </c>
    </row>
    <row r="2102" spans="1:10" x14ac:dyDescent="0.2">
      <c r="A2102" t="s">
        <v>7</v>
      </c>
      <c r="B2102">
        <v>6</v>
      </c>
      <c r="C2102">
        <v>43420340.983923003</v>
      </c>
      <c r="D2102">
        <v>7.5902366863905302</v>
      </c>
      <c r="E2102">
        <v>13.7248520710059</v>
      </c>
      <c r="F2102">
        <v>120.5</v>
      </c>
      <c r="H2102">
        <f>AVERAGE(D2102:D2106)</f>
        <v>7.6597633136094689</v>
      </c>
      <c r="I2102">
        <f>100*(D2102-$H$2102)/$H$2102</f>
        <v>-0.90768636539209335</v>
      </c>
      <c r="J2102">
        <f>I2107</f>
        <v>4.5963692545384411</v>
      </c>
    </row>
    <row r="2103" spans="1:10" x14ac:dyDescent="0.2">
      <c r="A2103" t="s">
        <v>7</v>
      </c>
      <c r="B2103">
        <v>7</v>
      </c>
      <c r="C2103">
        <v>43420340.983923003</v>
      </c>
      <c r="D2103">
        <v>7.8091715976331404</v>
      </c>
      <c r="E2103">
        <v>13.6508875739645</v>
      </c>
      <c r="F2103">
        <v>120.37573964497</v>
      </c>
      <c r="I2103">
        <f t="shared" ref="I2103:I2116" si="91">100*(D2103-$H$2102)/$H$2102</f>
        <v>1.9505600617999592</v>
      </c>
    </row>
    <row r="2104" spans="1:10" x14ac:dyDescent="0.2">
      <c r="A2104" t="s">
        <v>7</v>
      </c>
      <c r="B2104">
        <v>8</v>
      </c>
      <c r="C2104">
        <v>43420340.983923003</v>
      </c>
      <c r="D2104">
        <v>7.5976331360946698</v>
      </c>
      <c r="E2104">
        <v>13.2707100591716</v>
      </c>
      <c r="F2104">
        <v>120.498520710059</v>
      </c>
      <c r="I2104">
        <f t="shared" si="91"/>
        <v>-0.81112398609509817</v>
      </c>
    </row>
    <row r="2105" spans="1:10" x14ac:dyDescent="0.2">
      <c r="A2105" t="s">
        <v>7</v>
      </c>
      <c r="B2105">
        <v>9</v>
      </c>
      <c r="C2105">
        <v>43420340.983923003</v>
      </c>
      <c r="D2105">
        <v>7.8846153846153904</v>
      </c>
      <c r="E2105">
        <v>13.5665680473373</v>
      </c>
      <c r="F2105">
        <v>120.449704142012</v>
      </c>
      <c r="I2105">
        <f t="shared" si="91"/>
        <v>2.9354963306296415</v>
      </c>
    </row>
    <row r="2106" spans="1:10" x14ac:dyDescent="0.2">
      <c r="A2106" t="s">
        <v>7</v>
      </c>
      <c r="B2106">
        <v>10</v>
      </c>
      <c r="C2106">
        <v>43420340.983923003</v>
      </c>
      <c r="D2106">
        <v>7.4171597633136104</v>
      </c>
      <c r="E2106">
        <v>13.584319526627199</v>
      </c>
      <c r="F2106">
        <v>120.536982248521</v>
      </c>
      <c r="I2106">
        <f t="shared" si="91"/>
        <v>-3.1672460409424557</v>
      </c>
    </row>
    <row r="2107" spans="1:10" x14ac:dyDescent="0.2">
      <c r="A2107" t="s">
        <v>7</v>
      </c>
      <c r="B2107">
        <v>11</v>
      </c>
      <c r="C2107">
        <v>43420340.983923003</v>
      </c>
      <c r="D2107">
        <v>8.0118343195266295</v>
      </c>
      <c r="E2107">
        <v>7.3698224852071004</v>
      </c>
      <c r="F2107">
        <v>121.068047337278</v>
      </c>
      <c r="I2107">
        <f t="shared" si="91"/>
        <v>4.5963692545384411</v>
      </c>
    </row>
    <row r="2108" spans="1:10" x14ac:dyDescent="0.2">
      <c r="A2108" t="s">
        <v>7</v>
      </c>
      <c r="B2108">
        <v>12</v>
      </c>
      <c r="C2108">
        <v>43420340.983923003</v>
      </c>
      <c r="D2108">
        <v>7.93934911242604</v>
      </c>
      <c r="E2108">
        <v>7.8535502958579899</v>
      </c>
      <c r="F2108">
        <v>120.98224852071</v>
      </c>
      <c r="I2108">
        <f t="shared" si="91"/>
        <v>3.6500579374276172</v>
      </c>
    </row>
    <row r="2109" spans="1:10" x14ac:dyDescent="0.2">
      <c r="A2109" t="s">
        <v>7</v>
      </c>
      <c r="B2109">
        <v>13</v>
      </c>
      <c r="C2109">
        <v>43420340.983923003</v>
      </c>
      <c r="D2109">
        <v>7.64201183431953</v>
      </c>
      <c r="E2109">
        <v>7.9304733727810603</v>
      </c>
      <c r="F2109">
        <v>121.044378698225</v>
      </c>
      <c r="I2109">
        <f t="shared" si="91"/>
        <v>-0.23174971031283717</v>
      </c>
    </row>
    <row r="2110" spans="1:10" x14ac:dyDescent="0.2">
      <c r="A2110" t="s">
        <v>7</v>
      </c>
      <c r="B2110">
        <v>14</v>
      </c>
      <c r="C2110">
        <v>43420340.983923003</v>
      </c>
      <c r="D2110">
        <v>7.4600591715976297</v>
      </c>
      <c r="E2110">
        <v>8.3550295857988193</v>
      </c>
      <c r="F2110">
        <v>121.187869822485</v>
      </c>
      <c r="I2110">
        <f t="shared" si="91"/>
        <v>-2.607184241019763</v>
      </c>
    </row>
    <row r="2111" spans="1:10" x14ac:dyDescent="0.2">
      <c r="A2111" t="s">
        <v>7</v>
      </c>
      <c r="B2111">
        <v>15</v>
      </c>
      <c r="C2111">
        <v>43420340.983923003</v>
      </c>
      <c r="D2111">
        <v>6.7795857988165702</v>
      </c>
      <c r="E2111">
        <v>8.2470414201183395</v>
      </c>
      <c r="F2111">
        <v>121.29585798816601</v>
      </c>
      <c r="I2111">
        <f t="shared" si="91"/>
        <v>-11.490923136346067</v>
      </c>
    </row>
    <row r="2112" spans="1:10" x14ac:dyDescent="0.2">
      <c r="A2112" t="s">
        <v>7</v>
      </c>
      <c r="B2112">
        <v>16</v>
      </c>
      <c r="C2112">
        <v>43420340.983923003</v>
      </c>
      <c r="D2112">
        <v>7.4644970414201204</v>
      </c>
      <c r="E2112">
        <v>8.8121301775147902</v>
      </c>
      <c r="F2112">
        <v>121.199704142012</v>
      </c>
      <c r="I2112">
        <f t="shared" si="91"/>
        <v>-2.5492468134414756</v>
      </c>
    </row>
    <row r="2113" spans="1:10" x14ac:dyDescent="0.2">
      <c r="A2113" t="s">
        <v>7</v>
      </c>
      <c r="B2113">
        <v>17</v>
      </c>
      <c r="C2113">
        <v>43420340.983923003</v>
      </c>
      <c r="D2113">
        <v>6.7899408284023703</v>
      </c>
      <c r="E2113">
        <v>8.9630177514792901</v>
      </c>
      <c r="F2113">
        <v>121.24704142011799</v>
      </c>
      <c r="I2113">
        <f t="shared" si="91"/>
        <v>-11.355735805330214</v>
      </c>
    </row>
    <row r="2114" spans="1:10" x14ac:dyDescent="0.2">
      <c r="A2114" t="s">
        <v>7</v>
      </c>
      <c r="B2114">
        <v>18</v>
      </c>
      <c r="C2114">
        <v>43420340.983923003</v>
      </c>
      <c r="D2114">
        <v>7.1508875739644999</v>
      </c>
      <c r="E2114">
        <v>9.1420118343195291</v>
      </c>
      <c r="F2114">
        <v>121.349112426036</v>
      </c>
      <c r="I2114">
        <f t="shared" si="91"/>
        <v>-6.6434916956353609</v>
      </c>
    </row>
    <row r="2115" spans="1:10" x14ac:dyDescent="0.2">
      <c r="A2115" t="s">
        <v>7</v>
      </c>
      <c r="B2115">
        <v>19</v>
      </c>
      <c r="C2115">
        <v>43420340.983923003</v>
      </c>
      <c r="D2115">
        <v>8.0813609467455603</v>
      </c>
      <c r="E2115">
        <v>9.1153846153846096</v>
      </c>
      <c r="F2115">
        <v>121.213017751479</v>
      </c>
      <c r="I2115">
        <f t="shared" si="91"/>
        <v>5.5040556199304307</v>
      </c>
    </row>
    <row r="2116" spans="1:10" x14ac:dyDescent="0.2">
      <c r="A2116" t="s">
        <v>7</v>
      </c>
      <c r="B2116">
        <v>20</v>
      </c>
      <c r="C2116">
        <v>43420340.983923003</v>
      </c>
      <c r="D2116">
        <v>7.3180473372781103</v>
      </c>
      <c r="E2116">
        <v>9.1198224852071004</v>
      </c>
      <c r="F2116">
        <v>121.35798816568</v>
      </c>
      <c r="I2116">
        <f t="shared" si="91"/>
        <v>-4.461181923522564</v>
      </c>
    </row>
    <row r="2118" spans="1:10" x14ac:dyDescent="0.2">
      <c r="A2118" t="s">
        <v>0</v>
      </c>
      <c r="B2118" t="s">
        <v>205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43420340.983922698</v>
      </c>
      <c r="D2120">
        <v>37.961538461538503</v>
      </c>
      <c r="E2120">
        <v>16.468934911242599</v>
      </c>
      <c r="F2120">
        <v>125.39940828402401</v>
      </c>
    </row>
    <row r="2121" spans="1:10" x14ac:dyDescent="0.2">
      <c r="A2121" t="s">
        <v>7</v>
      </c>
      <c r="B2121">
        <v>2</v>
      </c>
      <c r="C2121">
        <v>43420340.983922698</v>
      </c>
      <c r="D2121">
        <v>36.559171597633103</v>
      </c>
      <c r="E2121">
        <v>16.4511834319527</v>
      </c>
      <c r="F2121">
        <v>125.658284023669</v>
      </c>
    </row>
    <row r="2122" spans="1:10" x14ac:dyDescent="0.2">
      <c r="A2122" t="s">
        <v>7</v>
      </c>
      <c r="B2122">
        <v>3</v>
      </c>
      <c r="C2122">
        <v>43420340.983922698</v>
      </c>
      <c r="D2122">
        <v>36.0029585798817</v>
      </c>
      <c r="E2122">
        <v>16.936390532544401</v>
      </c>
      <c r="F2122">
        <v>125.707100591716</v>
      </c>
    </row>
    <row r="2123" spans="1:10" x14ac:dyDescent="0.2">
      <c r="A2123" t="s">
        <v>7</v>
      </c>
      <c r="B2123">
        <v>4</v>
      </c>
      <c r="C2123">
        <v>43420340.983922698</v>
      </c>
      <c r="D2123">
        <v>36.930473372781101</v>
      </c>
      <c r="E2123">
        <v>16.523668639053302</v>
      </c>
      <c r="F2123">
        <v>125.668639053254</v>
      </c>
    </row>
    <row r="2124" spans="1:10" x14ac:dyDescent="0.2">
      <c r="A2124" t="s">
        <v>7</v>
      </c>
      <c r="B2124">
        <v>5</v>
      </c>
      <c r="C2124">
        <v>43420340.983922698</v>
      </c>
      <c r="D2124">
        <v>36.226331360946702</v>
      </c>
      <c r="E2124">
        <v>16.5976331360947</v>
      </c>
      <c r="F2124">
        <v>125.87573964497</v>
      </c>
    </row>
    <row r="2125" spans="1:10" x14ac:dyDescent="0.2">
      <c r="A2125" t="s">
        <v>7</v>
      </c>
      <c r="B2125">
        <v>6</v>
      </c>
      <c r="C2125">
        <v>43420340.983922698</v>
      </c>
      <c r="D2125">
        <v>35.394970414201197</v>
      </c>
      <c r="E2125">
        <v>15.9215976331361</v>
      </c>
      <c r="F2125">
        <v>125.940828402367</v>
      </c>
      <c r="H2125">
        <f>AVERAGE(D2125:D2129)</f>
        <v>35.790236686390514</v>
      </c>
      <c r="I2125">
        <f>100*(D2125-$H$2125)/$H$2125</f>
        <v>-1.1043969215761582</v>
      </c>
      <c r="J2125">
        <f>I2130</f>
        <v>-3.2164733696504522</v>
      </c>
    </row>
    <row r="2126" spans="1:10" x14ac:dyDescent="0.2">
      <c r="A2126" t="s">
        <v>7</v>
      </c>
      <c r="B2126">
        <v>7</v>
      </c>
      <c r="C2126">
        <v>43420340.983922698</v>
      </c>
      <c r="D2126">
        <v>37.011834319526599</v>
      </c>
      <c r="E2126">
        <v>16.634615384615401</v>
      </c>
      <c r="F2126">
        <v>125.995562130178</v>
      </c>
      <c r="I2126">
        <f t="shared" ref="I2126:I2139" si="92">100*(D2126-$H$2125)/$H$2125</f>
        <v>3.4132147374163799</v>
      </c>
    </row>
    <row r="2127" spans="1:10" x14ac:dyDescent="0.2">
      <c r="A2127" t="s">
        <v>7</v>
      </c>
      <c r="B2127">
        <v>8</v>
      </c>
      <c r="C2127">
        <v>43420340.983922698</v>
      </c>
      <c r="D2127">
        <v>35.3565088757396</v>
      </c>
      <c r="E2127">
        <v>16.607988165680499</v>
      </c>
      <c r="F2127">
        <v>125.960059171598</v>
      </c>
      <c r="I2127">
        <f t="shared" si="92"/>
        <v>-1.2118606938853875</v>
      </c>
    </row>
    <row r="2128" spans="1:10" x14ac:dyDescent="0.2">
      <c r="A2128" t="s">
        <v>7</v>
      </c>
      <c r="B2128">
        <v>9</v>
      </c>
      <c r="C2128">
        <v>43420340.983922698</v>
      </c>
      <c r="D2128">
        <v>36.979289940828401</v>
      </c>
      <c r="E2128">
        <v>16.193786982248501</v>
      </c>
      <c r="F2128">
        <v>125.979289940828</v>
      </c>
      <c r="I2128">
        <f t="shared" si="92"/>
        <v>3.3222838531549383</v>
      </c>
    </row>
    <row r="2129" spans="1:9" x14ac:dyDescent="0.2">
      <c r="A2129" t="s">
        <v>7</v>
      </c>
      <c r="B2129">
        <v>10</v>
      </c>
      <c r="C2129">
        <v>43420340.983922698</v>
      </c>
      <c r="D2129">
        <v>34.208579881656803</v>
      </c>
      <c r="E2129">
        <v>15.7795857988166</v>
      </c>
      <c r="F2129">
        <v>125.937869822485</v>
      </c>
      <c r="I2129">
        <f t="shared" si="92"/>
        <v>-4.4192409751096937</v>
      </c>
    </row>
    <row r="2130" spans="1:9" x14ac:dyDescent="0.2">
      <c r="A2130" t="s">
        <v>7</v>
      </c>
      <c r="B2130">
        <v>11</v>
      </c>
      <c r="C2130">
        <v>43420340.983922698</v>
      </c>
      <c r="D2130">
        <v>34.639053254437897</v>
      </c>
      <c r="E2130">
        <v>9.2928994082840202</v>
      </c>
      <c r="F2130">
        <v>125.86834319526599</v>
      </c>
      <c r="I2130">
        <f t="shared" si="92"/>
        <v>-3.2164733696504522</v>
      </c>
    </row>
    <row r="2131" spans="1:9" x14ac:dyDescent="0.2">
      <c r="A2131" t="s">
        <v>7</v>
      </c>
      <c r="B2131">
        <v>12</v>
      </c>
      <c r="C2131">
        <v>43420340.983922698</v>
      </c>
      <c r="D2131">
        <v>34.519230769230802</v>
      </c>
      <c r="E2131">
        <v>9.6568047337278102</v>
      </c>
      <c r="F2131">
        <v>125.81952662721901</v>
      </c>
      <c r="I2131">
        <f t="shared" si="92"/>
        <v>-3.5512643526132956</v>
      </c>
    </row>
    <row r="2132" spans="1:9" x14ac:dyDescent="0.2">
      <c r="A2132" t="s">
        <v>7</v>
      </c>
      <c r="B2132">
        <v>13</v>
      </c>
      <c r="C2132">
        <v>43420340.983922698</v>
      </c>
      <c r="D2132">
        <v>34.6005917159763</v>
      </c>
      <c r="E2132">
        <v>9.7603550295857993</v>
      </c>
      <c r="F2132">
        <v>125.63165680473401</v>
      </c>
      <c r="I2132">
        <f t="shared" si="92"/>
        <v>-3.3239371419596813</v>
      </c>
    </row>
    <row r="2133" spans="1:9" x14ac:dyDescent="0.2">
      <c r="A2133" t="s">
        <v>7</v>
      </c>
      <c r="B2133">
        <v>14</v>
      </c>
      <c r="C2133">
        <v>43420340.983922698</v>
      </c>
      <c r="D2133">
        <v>33.970414201183402</v>
      </c>
      <c r="E2133">
        <v>9.8328402366863905</v>
      </c>
      <c r="F2133">
        <v>125.745562130178</v>
      </c>
      <c r="I2133">
        <f t="shared" si="92"/>
        <v>-5.0846897190236024</v>
      </c>
    </row>
    <row r="2134" spans="1:9" x14ac:dyDescent="0.2">
      <c r="A2134" t="s">
        <v>7</v>
      </c>
      <c r="B2134">
        <v>15</v>
      </c>
      <c r="C2134">
        <v>43420340.983922698</v>
      </c>
      <c r="D2134">
        <v>34.572485207100598</v>
      </c>
      <c r="E2134">
        <v>9.7115384615384599</v>
      </c>
      <c r="F2134">
        <v>125.828402366864</v>
      </c>
      <c r="I2134">
        <f t="shared" si="92"/>
        <v>-3.4024683601854315</v>
      </c>
    </row>
    <row r="2135" spans="1:9" x14ac:dyDescent="0.2">
      <c r="A2135" t="s">
        <v>7</v>
      </c>
      <c r="B2135">
        <v>16</v>
      </c>
      <c r="C2135">
        <v>43420340.983922698</v>
      </c>
      <c r="D2135">
        <v>33.8994082840237</v>
      </c>
      <c r="E2135">
        <v>10.5710059171598</v>
      </c>
      <c r="F2135">
        <v>125.94822485207099</v>
      </c>
      <c r="I2135">
        <f t="shared" si="92"/>
        <v>-5.2830843755940151</v>
      </c>
    </row>
    <row r="2136" spans="1:9" x14ac:dyDescent="0.2">
      <c r="A2136" t="s">
        <v>7</v>
      </c>
      <c r="B2136">
        <v>17</v>
      </c>
      <c r="C2136">
        <v>43420340.983922698</v>
      </c>
      <c r="D2136">
        <v>33.603550295858</v>
      </c>
      <c r="E2136">
        <v>10.331360946745599</v>
      </c>
      <c r="F2136">
        <v>125.983727810651</v>
      </c>
      <c r="I2136">
        <f t="shared" si="92"/>
        <v>-6.1097287779715002</v>
      </c>
    </row>
    <row r="2137" spans="1:9" x14ac:dyDescent="0.2">
      <c r="A2137" t="s">
        <v>7</v>
      </c>
      <c r="B2137">
        <v>18</v>
      </c>
      <c r="C2137">
        <v>43420340.983922698</v>
      </c>
      <c r="D2137">
        <v>34.616863905325403</v>
      </c>
      <c r="E2137">
        <v>11.011834319526599</v>
      </c>
      <c r="F2137">
        <v>126.019230769231</v>
      </c>
      <c r="I2137">
        <f t="shared" si="92"/>
        <v>-3.2784716998289505</v>
      </c>
    </row>
    <row r="2138" spans="1:9" x14ac:dyDescent="0.2">
      <c r="A2138" t="s">
        <v>7</v>
      </c>
      <c r="B2138">
        <v>19</v>
      </c>
      <c r="C2138">
        <v>43420340.983922698</v>
      </c>
      <c r="D2138">
        <v>35.480769230769198</v>
      </c>
      <c r="E2138">
        <v>10.9082840236686</v>
      </c>
      <c r="F2138">
        <v>126.01035502958599</v>
      </c>
      <c r="I2138">
        <f t="shared" si="92"/>
        <v>-0.8646700448868323</v>
      </c>
    </row>
    <row r="2139" spans="1:9" x14ac:dyDescent="0.2">
      <c r="A2139" t="s">
        <v>7</v>
      </c>
      <c r="B2139">
        <v>20</v>
      </c>
      <c r="C2139">
        <v>43420340.983922698</v>
      </c>
      <c r="D2139">
        <v>32.937869822485197</v>
      </c>
      <c r="E2139">
        <v>11.103550295858</v>
      </c>
      <c r="F2139">
        <v>126.255917159763</v>
      </c>
      <c r="I2139">
        <f t="shared" si="92"/>
        <v>-7.969678683320776</v>
      </c>
    </row>
    <row r="2141" spans="1:9" x14ac:dyDescent="0.2">
      <c r="A2141" t="s">
        <v>0</v>
      </c>
      <c r="B2141" t="s">
        <v>205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43420340.983922802</v>
      </c>
      <c r="D2143">
        <v>26.458579881656799</v>
      </c>
      <c r="E2143">
        <v>44.202662721893503</v>
      </c>
      <c r="F2143">
        <v>130.08875739645001</v>
      </c>
    </row>
    <row r="2144" spans="1:9" x14ac:dyDescent="0.2">
      <c r="A2144" t="s">
        <v>7</v>
      </c>
      <c r="B2144">
        <v>2</v>
      </c>
      <c r="C2144">
        <v>43420340.983922802</v>
      </c>
      <c r="D2144">
        <v>25.853550295858</v>
      </c>
      <c r="E2144">
        <v>44.965976331360899</v>
      </c>
      <c r="F2144">
        <v>129.91124260354999</v>
      </c>
    </row>
    <row r="2145" spans="1:10" x14ac:dyDescent="0.2">
      <c r="A2145" t="s">
        <v>7</v>
      </c>
      <c r="B2145">
        <v>3</v>
      </c>
      <c r="C2145">
        <v>43420340.983922802</v>
      </c>
      <c r="D2145">
        <v>25.127218934911198</v>
      </c>
      <c r="E2145">
        <v>44.828402366863898</v>
      </c>
      <c r="F2145">
        <v>129.940828402367</v>
      </c>
    </row>
    <row r="2146" spans="1:10" x14ac:dyDescent="0.2">
      <c r="A2146" t="s">
        <v>7</v>
      </c>
      <c r="B2146">
        <v>4</v>
      </c>
      <c r="C2146">
        <v>43420340.983922802</v>
      </c>
      <c r="D2146">
        <v>25.189349112426001</v>
      </c>
      <c r="E2146">
        <v>44.5488165680473</v>
      </c>
      <c r="F2146">
        <v>130.06508875739601</v>
      </c>
    </row>
    <row r="2147" spans="1:10" x14ac:dyDescent="0.2">
      <c r="A2147" t="s">
        <v>7</v>
      </c>
      <c r="B2147">
        <v>5</v>
      </c>
      <c r="C2147">
        <v>43420340.983922802</v>
      </c>
      <c r="D2147">
        <v>24.8091715976331</v>
      </c>
      <c r="E2147">
        <v>45.519230769230802</v>
      </c>
      <c r="F2147">
        <v>130.09467455621299</v>
      </c>
    </row>
    <row r="2148" spans="1:10" x14ac:dyDescent="0.2">
      <c r="A2148" t="s">
        <v>7</v>
      </c>
      <c r="B2148">
        <v>6</v>
      </c>
      <c r="C2148">
        <v>43420340.983922802</v>
      </c>
      <c r="D2148">
        <v>24.933431952662701</v>
      </c>
      <c r="E2148">
        <v>45.062130177514803</v>
      </c>
      <c r="F2148">
        <v>129.812130177515</v>
      </c>
      <c r="H2148">
        <f>AVERAGE(D2148:D2152)</f>
        <v>24.699112426035519</v>
      </c>
      <c r="I2148">
        <f>100*(D2148-$H$2148)/$H$2148</f>
        <v>0.94869614172930383</v>
      </c>
      <c r="J2148">
        <f>I2153</f>
        <v>2.1525340488480826</v>
      </c>
    </row>
    <row r="2149" spans="1:10" x14ac:dyDescent="0.2">
      <c r="A2149" t="s">
        <v>7</v>
      </c>
      <c r="B2149">
        <v>7</v>
      </c>
      <c r="C2149">
        <v>43420340.983922802</v>
      </c>
      <c r="D2149">
        <v>24.784023668639101</v>
      </c>
      <c r="E2149">
        <v>44.650887573964503</v>
      </c>
      <c r="F2149">
        <v>130.09023668639099</v>
      </c>
      <c r="I2149">
        <f t="shared" ref="I2149:I2162" si="93">100*(D2149-$H$2148)/$H$2148</f>
        <v>0.34378256651067368</v>
      </c>
    </row>
    <row r="2150" spans="1:10" x14ac:dyDescent="0.2">
      <c r="A2150" t="s">
        <v>7</v>
      </c>
      <c r="B2150">
        <v>8</v>
      </c>
      <c r="C2150">
        <v>43420340.983922802</v>
      </c>
      <c r="D2150">
        <v>24.832840236686401</v>
      </c>
      <c r="E2150">
        <v>45.254437869822503</v>
      </c>
      <c r="F2150">
        <v>129.937869822485</v>
      </c>
      <c r="I2150">
        <f t="shared" si="93"/>
        <v>0.54142759603749335</v>
      </c>
    </row>
    <row r="2151" spans="1:10" x14ac:dyDescent="0.2">
      <c r="A2151" t="s">
        <v>7</v>
      </c>
      <c r="B2151">
        <v>9</v>
      </c>
      <c r="C2151">
        <v>43420340.983922802</v>
      </c>
      <c r="D2151">
        <v>24.8934911242604</v>
      </c>
      <c r="E2151">
        <v>45.427514792899402</v>
      </c>
      <c r="F2151">
        <v>129.91568047337299</v>
      </c>
      <c r="I2151">
        <f t="shared" si="93"/>
        <v>0.78698657211659528</v>
      </c>
    </row>
    <row r="2152" spans="1:10" x14ac:dyDescent="0.2">
      <c r="A2152" t="s">
        <v>7</v>
      </c>
      <c r="B2152">
        <v>10</v>
      </c>
      <c r="C2152">
        <v>43420340.983922802</v>
      </c>
      <c r="D2152">
        <v>24.051775147929</v>
      </c>
      <c r="E2152">
        <v>44.810650887573999</v>
      </c>
      <c r="F2152">
        <v>129.823964497041</v>
      </c>
      <c r="I2152">
        <f t="shared" si="93"/>
        <v>-2.6208928763940373</v>
      </c>
    </row>
    <row r="2153" spans="1:10" x14ac:dyDescent="0.2">
      <c r="A2153" t="s">
        <v>7</v>
      </c>
      <c r="B2153">
        <v>11</v>
      </c>
      <c r="C2153">
        <v>43420340.983922802</v>
      </c>
      <c r="D2153">
        <v>25.230769230769202</v>
      </c>
      <c r="E2153">
        <v>25.239644970414201</v>
      </c>
      <c r="F2153">
        <v>130.04881656804699</v>
      </c>
      <c r="I2153">
        <f t="shared" si="93"/>
        <v>2.1525340488480826</v>
      </c>
    </row>
    <row r="2154" spans="1:10" x14ac:dyDescent="0.2">
      <c r="A2154" t="s">
        <v>7</v>
      </c>
      <c r="B2154">
        <v>12</v>
      </c>
      <c r="C2154">
        <v>43420340.983922802</v>
      </c>
      <c r="D2154">
        <v>25.905325443787</v>
      </c>
      <c r="E2154">
        <v>27.068047337278099</v>
      </c>
      <c r="F2154">
        <v>130.02958579881701</v>
      </c>
      <c r="I2154">
        <f t="shared" si="93"/>
        <v>4.8836290023118485</v>
      </c>
    </row>
    <row r="2155" spans="1:10" x14ac:dyDescent="0.2">
      <c r="A2155" t="s">
        <v>7</v>
      </c>
      <c r="B2155">
        <v>13</v>
      </c>
      <c r="C2155">
        <v>43420340.983922802</v>
      </c>
      <c r="D2155">
        <v>24.489644970414201</v>
      </c>
      <c r="E2155">
        <v>27.4541420118343</v>
      </c>
      <c r="F2155">
        <v>130.04437869822499</v>
      </c>
      <c r="I2155">
        <f t="shared" si="93"/>
        <v>-0.84807685397033661</v>
      </c>
    </row>
    <row r="2156" spans="1:10" x14ac:dyDescent="0.2">
      <c r="A2156" t="s">
        <v>7</v>
      </c>
      <c r="B2156">
        <v>14</v>
      </c>
      <c r="C2156">
        <v>43420340.983922802</v>
      </c>
      <c r="D2156">
        <v>24.565088757396399</v>
      </c>
      <c r="E2156">
        <v>28.619822485207099</v>
      </c>
      <c r="F2156">
        <v>130.13461538461499</v>
      </c>
      <c r="I2156">
        <f t="shared" si="93"/>
        <v>-0.54262544470158658</v>
      </c>
    </row>
    <row r="2157" spans="1:10" x14ac:dyDescent="0.2">
      <c r="A2157" t="s">
        <v>7</v>
      </c>
      <c r="B2157">
        <v>15</v>
      </c>
      <c r="C2157">
        <v>43420340.983922802</v>
      </c>
      <c r="D2157">
        <v>25.3002958579882</v>
      </c>
      <c r="E2157">
        <v>28.8417159763314</v>
      </c>
      <c r="F2157">
        <v>129.98668639053301</v>
      </c>
      <c r="I2157">
        <f t="shared" si="93"/>
        <v>2.4340284848412956</v>
      </c>
    </row>
    <row r="2158" spans="1:10" x14ac:dyDescent="0.2">
      <c r="A2158" t="s">
        <v>7</v>
      </c>
      <c r="B2158">
        <v>16</v>
      </c>
      <c r="C2158">
        <v>43420340.983922802</v>
      </c>
      <c r="D2158">
        <v>23.181952662721901</v>
      </c>
      <c r="E2158">
        <v>28.834319526627201</v>
      </c>
      <c r="F2158">
        <v>130.14201183431999</v>
      </c>
      <c r="I2158">
        <f t="shared" si="93"/>
        <v>-6.1425679479654844</v>
      </c>
    </row>
    <row r="2159" spans="1:10" x14ac:dyDescent="0.2">
      <c r="A2159" t="s">
        <v>7</v>
      </c>
      <c r="B2159">
        <v>17</v>
      </c>
      <c r="C2159">
        <v>43420340.983922802</v>
      </c>
      <c r="D2159">
        <v>23.866863905325399</v>
      </c>
      <c r="E2159">
        <v>28.8565088757396</v>
      </c>
      <c r="F2159">
        <v>130.14201183431999</v>
      </c>
      <c r="I2159">
        <f t="shared" si="93"/>
        <v>-3.3695482912691261</v>
      </c>
    </row>
    <row r="2160" spans="1:10" x14ac:dyDescent="0.2">
      <c r="A2160" t="s">
        <v>7</v>
      </c>
      <c r="B2160">
        <v>18</v>
      </c>
      <c r="C2160">
        <v>43420340.983922802</v>
      </c>
      <c r="D2160">
        <v>22.9068047337278</v>
      </c>
      <c r="E2160">
        <v>29.939349112426001</v>
      </c>
      <c r="F2160">
        <v>130.31804733727799</v>
      </c>
      <c r="I2160">
        <f t="shared" si="93"/>
        <v>-7.2565672052993877</v>
      </c>
    </row>
    <row r="2161" spans="1:10" x14ac:dyDescent="0.2">
      <c r="A2161" t="s">
        <v>7</v>
      </c>
      <c r="B2161">
        <v>19</v>
      </c>
      <c r="C2161">
        <v>43420340.983922802</v>
      </c>
      <c r="D2161">
        <v>25.142011834319501</v>
      </c>
      <c r="E2161">
        <v>29.871301775147899</v>
      </c>
      <c r="F2161">
        <v>130.40976331360901</v>
      </c>
      <c r="I2161">
        <f t="shared" si="93"/>
        <v>1.7931794497081517</v>
      </c>
    </row>
    <row r="2162" spans="1:10" x14ac:dyDescent="0.2">
      <c r="A2162" t="s">
        <v>7</v>
      </c>
      <c r="B2162">
        <v>20</v>
      </c>
      <c r="C2162">
        <v>43420340.983922802</v>
      </c>
      <c r="D2162">
        <v>23.832840236686401</v>
      </c>
      <c r="E2162">
        <v>31.286982248520701</v>
      </c>
      <c r="F2162">
        <v>130.30769230769201</v>
      </c>
      <c r="I2162">
        <f t="shared" si="93"/>
        <v>-3.5073008876058807</v>
      </c>
    </row>
    <row r="2164" spans="1:10" x14ac:dyDescent="0.2">
      <c r="A2164" t="s">
        <v>0</v>
      </c>
      <c r="B2164" t="s">
        <v>206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43420340.983922802</v>
      </c>
      <c r="D2166">
        <v>10.090236686390501</v>
      </c>
      <c r="E2166">
        <v>15.9289940828402</v>
      </c>
      <c r="F2166">
        <v>133.56065088757401</v>
      </c>
    </row>
    <row r="2167" spans="1:10" x14ac:dyDescent="0.2">
      <c r="A2167" t="s">
        <v>7</v>
      </c>
      <c r="B2167">
        <v>2</v>
      </c>
      <c r="C2167">
        <v>43420340.983922802</v>
      </c>
      <c r="D2167">
        <v>9.2440828402366897</v>
      </c>
      <c r="E2167">
        <v>16.113905325443799</v>
      </c>
      <c r="F2167">
        <v>133.65680473372799</v>
      </c>
    </row>
    <row r="2168" spans="1:10" x14ac:dyDescent="0.2">
      <c r="A2168" t="s">
        <v>7</v>
      </c>
      <c r="B2168">
        <v>3</v>
      </c>
      <c r="C2168">
        <v>43420340.983922802</v>
      </c>
      <c r="D2168">
        <v>9.8683431952662701</v>
      </c>
      <c r="E2168">
        <v>15.8934911242604</v>
      </c>
      <c r="F2168">
        <v>133.621301775148</v>
      </c>
    </row>
    <row r="2169" spans="1:10" x14ac:dyDescent="0.2">
      <c r="A2169" t="s">
        <v>7</v>
      </c>
      <c r="B2169">
        <v>4</v>
      </c>
      <c r="C2169">
        <v>43420340.983922802</v>
      </c>
      <c r="D2169">
        <v>9.0310650887573996</v>
      </c>
      <c r="E2169">
        <v>15.539940828402401</v>
      </c>
      <c r="F2169">
        <v>133.46597633136099</v>
      </c>
    </row>
    <row r="2170" spans="1:10" x14ac:dyDescent="0.2">
      <c r="A2170" t="s">
        <v>7</v>
      </c>
      <c r="B2170">
        <v>5</v>
      </c>
      <c r="C2170">
        <v>43420340.983922802</v>
      </c>
      <c r="D2170">
        <v>10.013313609467501</v>
      </c>
      <c r="E2170">
        <v>15.637573964496999</v>
      </c>
      <c r="F2170">
        <v>133.47928994082801</v>
      </c>
    </row>
    <row r="2171" spans="1:10" x14ac:dyDescent="0.2">
      <c r="A2171" t="s">
        <v>7</v>
      </c>
      <c r="B2171">
        <v>6</v>
      </c>
      <c r="C2171">
        <v>43420340.983922802</v>
      </c>
      <c r="D2171">
        <v>9.2440828402366897</v>
      </c>
      <c r="E2171">
        <v>15.7041420118343</v>
      </c>
      <c r="F2171">
        <v>133.52958579881701</v>
      </c>
      <c r="H2171">
        <f>AVERAGE(D2171:D2175)</f>
        <v>9.0707100591715975</v>
      </c>
      <c r="I2171">
        <f>100*(D2171-$H$2171)/$H$2171</f>
        <v>1.9113474020679466</v>
      </c>
      <c r="J2171">
        <f>I2176</f>
        <v>3.6889657196907693</v>
      </c>
    </row>
    <row r="2172" spans="1:10" x14ac:dyDescent="0.2">
      <c r="A2172" t="s">
        <v>7</v>
      </c>
      <c r="B2172">
        <v>7</v>
      </c>
      <c r="C2172">
        <v>43420340.983922802</v>
      </c>
      <c r="D2172">
        <v>9.4038461538461497</v>
      </c>
      <c r="E2172">
        <v>15.3210059171598</v>
      </c>
      <c r="F2172">
        <v>133.449704142012</v>
      </c>
      <c r="I2172">
        <f t="shared" ref="I2172:I2185" si="94">100*(D2172-$H$2171)/$H$2171</f>
        <v>3.6726572947584293</v>
      </c>
    </row>
    <row r="2173" spans="1:10" x14ac:dyDescent="0.2">
      <c r="A2173" t="s">
        <v>7</v>
      </c>
      <c r="B2173">
        <v>8</v>
      </c>
      <c r="C2173">
        <v>43420340.983922802</v>
      </c>
      <c r="D2173">
        <v>8.8905325443787007</v>
      </c>
      <c r="E2173">
        <v>15.513313609467501</v>
      </c>
      <c r="F2173">
        <v>133.65828402366901</v>
      </c>
      <c r="I2173">
        <f t="shared" si="94"/>
        <v>-1.9863661567565516</v>
      </c>
    </row>
    <row r="2174" spans="1:10" x14ac:dyDescent="0.2">
      <c r="A2174" t="s">
        <v>7</v>
      </c>
      <c r="B2174">
        <v>9</v>
      </c>
      <c r="C2174">
        <v>43420340.983922802</v>
      </c>
      <c r="D2174">
        <v>9.1227810650887609</v>
      </c>
      <c r="E2174">
        <v>15.3239644970414</v>
      </c>
      <c r="F2174">
        <v>133.52071005917199</v>
      </c>
      <c r="I2174">
        <f t="shared" si="94"/>
        <v>0.57405655761770547</v>
      </c>
    </row>
    <row r="2175" spans="1:10" x14ac:dyDescent="0.2">
      <c r="A2175" t="s">
        <v>7</v>
      </c>
      <c r="B2175">
        <v>10</v>
      </c>
      <c r="C2175">
        <v>43420340.983922802</v>
      </c>
      <c r="D2175">
        <v>8.6923076923076898</v>
      </c>
      <c r="E2175">
        <v>15.2544378698225</v>
      </c>
      <c r="F2175">
        <v>133.77071005917199</v>
      </c>
      <c r="I2175">
        <f t="shared" si="94"/>
        <v>-4.1716950976874907</v>
      </c>
    </row>
    <row r="2176" spans="1:10" x14ac:dyDescent="0.2">
      <c r="A2176" t="s">
        <v>7</v>
      </c>
      <c r="B2176">
        <v>11</v>
      </c>
      <c r="C2176">
        <v>43420340.983922802</v>
      </c>
      <c r="D2176">
        <v>9.40532544378698</v>
      </c>
      <c r="E2176">
        <v>7.1065088757396504</v>
      </c>
      <c r="F2176">
        <v>133.668639053254</v>
      </c>
      <c r="I2176">
        <f t="shared" si="94"/>
        <v>3.6889657196907693</v>
      </c>
    </row>
    <row r="2177" spans="1:9" x14ac:dyDescent="0.2">
      <c r="A2177" t="s">
        <v>7</v>
      </c>
      <c r="B2177">
        <v>12</v>
      </c>
      <c r="C2177">
        <v>43420340.983922802</v>
      </c>
      <c r="D2177">
        <v>9.4127218934911205</v>
      </c>
      <c r="E2177">
        <v>7.8846153846153904</v>
      </c>
      <c r="F2177">
        <v>133.671597633136</v>
      </c>
      <c r="I2177">
        <f t="shared" si="94"/>
        <v>3.7705078443523536</v>
      </c>
    </row>
    <row r="2178" spans="1:9" x14ac:dyDescent="0.2">
      <c r="A2178" t="s">
        <v>7</v>
      </c>
      <c r="B2178">
        <v>13</v>
      </c>
      <c r="C2178">
        <v>43420340.983922802</v>
      </c>
      <c r="D2178">
        <v>8.9097633136094707</v>
      </c>
      <c r="E2178">
        <v>8.2204142011834307</v>
      </c>
      <c r="F2178">
        <v>133.85059171597601</v>
      </c>
      <c r="I2178">
        <f t="shared" si="94"/>
        <v>-1.774356632636382</v>
      </c>
    </row>
    <row r="2179" spans="1:9" x14ac:dyDescent="0.2">
      <c r="A2179" t="s">
        <v>7</v>
      </c>
      <c r="B2179">
        <v>14</v>
      </c>
      <c r="C2179">
        <v>43420340.983922802</v>
      </c>
      <c r="D2179">
        <v>9.3639053254437901</v>
      </c>
      <c r="E2179">
        <v>9.2100591715976297</v>
      </c>
      <c r="F2179">
        <v>133.84467455621299</v>
      </c>
      <c r="I2179">
        <f t="shared" si="94"/>
        <v>3.2323298215858673</v>
      </c>
    </row>
    <row r="2180" spans="1:9" x14ac:dyDescent="0.2">
      <c r="A2180" t="s">
        <v>7</v>
      </c>
      <c r="B2180">
        <v>15</v>
      </c>
      <c r="C2180">
        <v>43420340.983922802</v>
      </c>
      <c r="D2180">
        <v>9.2588757396449708</v>
      </c>
      <c r="E2180">
        <v>9.3047337278106497</v>
      </c>
      <c r="F2180">
        <v>133.95118343195301</v>
      </c>
      <c r="I2180">
        <f t="shared" si="94"/>
        <v>2.074431651391115</v>
      </c>
    </row>
    <row r="2181" spans="1:9" x14ac:dyDescent="0.2">
      <c r="A2181" t="s">
        <v>7</v>
      </c>
      <c r="B2181">
        <v>16</v>
      </c>
      <c r="C2181">
        <v>43420340.983922802</v>
      </c>
      <c r="D2181">
        <v>8.8727810650887609</v>
      </c>
      <c r="E2181">
        <v>9.5665680473372792</v>
      </c>
      <c r="F2181">
        <v>133.67751479289899</v>
      </c>
      <c r="I2181">
        <f t="shared" si="94"/>
        <v>-2.1820672559443808</v>
      </c>
    </row>
    <row r="2182" spans="1:9" x14ac:dyDescent="0.2">
      <c r="A2182" t="s">
        <v>7</v>
      </c>
      <c r="B2182">
        <v>17</v>
      </c>
      <c r="C2182">
        <v>43420340.983922802</v>
      </c>
      <c r="D2182">
        <v>9.3624260355029598</v>
      </c>
      <c r="E2182">
        <v>9.7189349112426004</v>
      </c>
      <c r="F2182">
        <v>133.75887573964499</v>
      </c>
      <c r="I2182">
        <f t="shared" si="94"/>
        <v>3.2160213966535269</v>
      </c>
    </row>
    <row r="2183" spans="1:9" x14ac:dyDescent="0.2">
      <c r="A2183" t="s">
        <v>7</v>
      </c>
      <c r="B2183">
        <v>18</v>
      </c>
      <c r="C2183">
        <v>43420340.983922802</v>
      </c>
      <c r="D2183">
        <v>9</v>
      </c>
      <c r="E2183">
        <v>9.8875739644970402</v>
      </c>
      <c r="F2183">
        <v>133.76035502958601</v>
      </c>
      <c r="I2183">
        <f t="shared" si="94"/>
        <v>-0.77954271176489576</v>
      </c>
    </row>
    <row r="2184" spans="1:9" x14ac:dyDescent="0.2">
      <c r="A2184" t="s">
        <v>7</v>
      </c>
      <c r="B2184">
        <v>19</v>
      </c>
      <c r="C2184">
        <v>43420340.983922802</v>
      </c>
      <c r="D2184">
        <v>9.4733727810650894</v>
      </c>
      <c r="E2184">
        <v>9.8860946745562099</v>
      </c>
      <c r="F2184">
        <v>133.59467455621299</v>
      </c>
      <c r="I2184">
        <f t="shared" si="94"/>
        <v>4.4391532665775228</v>
      </c>
    </row>
    <row r="2185" spans="1:9" x14ac:dyDescent="0.2">
      <c r="A2185" t="s">
        <v>7</v>
      </c>
      <c r="B2185">
        <v>20</v>
      </c>
      <c r="C2185">
        <v>43420340.983922802</v>
      </c>
      <c r="D2185">
        <v>9.2278106508875695</v>
      </c>
      <c r="E2185">
        <v>10.4215976331361</v>
      </c>
      <c r="F2185">
        <v>133.70266272189301</v>
      </c>
      <c r="I2185">
        <f t="shared" si="94"/>
        <v>1.7319547278123404</v>
      </c>
    </row>
    <row r="2187" spans="1:9" x14ac:dyDescent="0.2">
      <c r="A2187" t="s">
        <v>0</v>
      </c>
      <c r="B2187" t="s">
        <v>206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43420340.983922802</v>
      </c>
      <c r="D2189">
        <v>14.8254437869822</v>
      </c>
      <c r="E2189">
        <v>18.693786982248501</v>
      </c>
      <c r="F2189">
        <v>133.10355029585801</v>
      </c>
    </row>
    <row r="2190" spans="1:9" x14ac:dyDescent="0.2">
      <c r="A2190" t="s">
        <v>7</v>
      </c>
      <c r="B2190">
        <v>2</v>
      </c>
      <c r="C2190">
        <v>43420340.983922802</v>
      </c>
      <c r="D2190">
        <v>14.896449704142</v>
      </c>
      <c r="E2190">
        <v>18.686390532544401</v>
      </c>
      <c r="F2190">
        <v>133.19378698224901</v>
      </c>
    </row>
    <row r="2191" spans="1:9" x14ac:dyDescent="0.2">
      <c r="A2191" t="s">
        <v>7</v>
      </c>
      <c r="B2191">
        <v>3</v>
      </c>
      <c r="C2191">
        <v>43420340.983922802</v>
      </c>
      <c r="D2191">
        <v>14.3032544378698</v>
      </c>
      <c r="E2191">
        <v>18.912721893491099</v>
      </c>
      <c r="F2191">
        <v>133.02958579881701</v>
      </c>
    </row>
    <row r="2192" spans="1:9" x14ac:dyDescent="0.2">
      <c r="A2192" t="s">
        <v>7</v>
      </c>
      <c r="B2192">
        <v>4</v>
      </c>
      <c r="C2192">
        <v>43420340.983922802</v>
      </c>
      <c r="D2192">
        <v>14.5798816568047</v>
      </c>
      <c r="E2192">
        <v>18.637573964497001</v>
      </c>
      <c r="F2192">
        <v>133.09615384615401</v>
      </c>
    </row>
    <row r="2193" spans="1:10" x14ac:dyDescent="0.2">
      <c r="A2193" t="s">
        <v>7</v>
      </c>
      <c r="B2193">
        <v>5</v>
      </c>
      <c r="C2193">
        <v>43420340.983922802</v>
      </c>
      <c r="D2193">
        <v>14.0281065088757</v>
      </c>
      <c r="E2193">
        <v>18.822485207100598</v>
      </c>
      <c r="F2193">
        <v>132.933431952663</v>
      </c>
    </row>
    <row r="2194" spans="1:10" x14ac:dyDescent="0.2">
      <c r="A2194" t="s">
        <v>7</v>
      </c>
      <c r="B2194">
        <v>6</v>
      </c>
      <c r="C2194">
        <v>43420340.983922802</v>
      </c>
      <c r="D2194">
        <v>14.2278106508876</v>
      </c>
      <c r="E2194">
        <v>18.892011834319501</v>
      </c>
      <c r="F2194">
        <v>132.804733727811</v>
      </c>
      <c r="H2194">
        <f>AVERAGE(D2194:D2198)</f>
        <v>14.066272189349121</v>
      </c>
      <c r="I2194">
        <f>100*(D2194-$H$2194)/$H$2194</f>
        <v>1.1484098939930543</v>
      </c>
      <c r="J2194">
        <f>I2199</f>
        <v>3.17810869931037</v>
      </c>
    </row>
    <row r="2195" spans="1:10" x14ac:dyDescent="0.2">
      <c r="A2195" t="s">
        <v>7</v>
      </c>
      <c r="B2195">
        <v>7</v>
      </c>
      <c r="C2195">
        <v>43420340.983922802</v>
      </c>
      <c r="D2195">
        <v>14.1834319526627</v>
      </c>
      <c r="E2195">
        <v>18.436390532544401</v>
      </c>
      <c r="F2195">
        <v>132.983727810651</v>
      </c>
      <c r="I2195">
        <f t="shared" ref="I2195:I2208" si="95">100*(D2195-$H$2194)/$H$2194</f>
        <v>0.83291267036828065</v>
      </c>
    </row>
    <row r="2196" spans="1:10" x14ac:dyDescent="0.2">
      <c r="A2196" t="s">
        <v>7</v>
      </c>
      <c r="B2196">
        <v>8</v>
      </c>
      <c r="C2196">
        <v>43420340.983922802</v>
      </c>
      <c r="D2196">
        <v>13.9275147928994</v>
      </c>
      <c r="E2196">
        <v>18.710059171597599</v>
      </c>
      <c r="F2196">
        <v>132.894970414201</v>
      </c>
      <c r="I2196">
        <f t="shared" si="95"/>
        <v>-0.98645465253251086</v>
      </c>
    </row>
    <row r="2197" spans="1:10" x14ac:dyDescent="0.2">
      <c r="A2197" t="s">
        <v>7</v>
      </c>
      <c r="B2197">
        <v>9</v>
      </c>
      <c r="C2197">
        <v>43420340.983922802</v>
      </c>
      <c r="D2197">
        <v>14.0784023668639</v>
      </c>
      <c r="E2197">
        <v>18.806213017751499</v>
      </c>
      <c r="F2197">
        <v>132.968934911243</v>
      </c>
      <c r="I2197">
        <f t="shared" si="95"/>
        <v>8.6235907790578173E-2</v>
      </c>
    </row>
    <row r="2198" spans="1:10" x14ac:dyDescent="0.2">
      <c r="A2198" t="s">
        <v>7</v>
      </c>
      <c r="B2198">
        <v>10</v>
      </c>
      <c r="C2198">
        <v>43420340.983922802</v>
      </c>
      <c r="D2198">
        <v>13.914201183432001</v>
      </c>
      <c r="E2198">
        <v>19.081360946745601</v>
      </c>
      <c r="F2198">
        <v>132.94674556212999</v>
      </c>
      <c r="I2198">
        <f t="shared" si="95"/>
        <v>-1.0811038196194402</v>
      </c>
    </row>
    <row r="2199" spans="1:10" x14ac:dyDescent="0.2">
      <c r="A2199" t="s">
        <v>7</v>
      </c>
      <c r="B2199">
        <v>11</v>
      </c>
      <c r="C2199">
        <v>43420340.983922802</v>
      </c>
      <c r="D2199">
        <v>14.513313609467501</v>
      </c>
      <c r="E2199">
        <v>11.0931952662722</v>
      </c>
      <c r="F2199">
        <v>132.70414201183399</v>
      </c>
      <c r="I2199">
        <f t="shared" si="95"/>
        <v>3.17810869931037</v>
      </c>
    </row>
    <row r="2200" spans="1:10" x14ac:dyDescent="0.2">
      <c r="A2200" t="s">
        <v>7</v>
      </c>
      <c r="B2200">
        <v>12</v>
      </c>
      <c r="C2200">
        <v>43420340.983922802</v>
      </c>
      <c r="D2200">
        <v>14.2026627218935</v>
      </c>
      <c r="E2200">
        <v>12.403846153846199</v>
      </c>
      <c r="F2200">
        <v>132.74408284023701</v>
      </c>
      <c r="I2200">
        <f t="shared" si="95"/>
        <v>0.96962813393908831</v>
      </c>
    </row>
    <row r="2201" spans="1:10" x14ac:dyDescent="0.2">
      <c r="A2201" t="s">
        <v>7</v>
      </c>
      <c r="B2201">
        <v>13</v>
      </c>
      <c r="C2201">
        <v>43420340.983922802</v>
      </c>
      <c r="D2201">
        <v>13.963017751479301</v>
      </c>
      <c r="E2201">
        <v>12.7278106508876</v>
      </c>
      <c r="F2201">
        <v>132.88609467455601</v>
      </c>
      <c r="I2201">
        <f t="shared" si="95"/>
        <v>-0.73405687363282823</v>
      </c>
    </row>
    <row r="2202" spans="1:10" x14ac:dyDescent="0.2">
      <c r="A2202" t="s">
        <v>7</v>
      </c>
      <c r="B2202">
        <v>14</v>
      </c>
      <c r="C2202">
        <v>43420340.983922802</v>
      </c>
      <c r="D2202">
        <v>14.2544378698225</v>
      </c>
      <c r="E2202">
        <v>13.556213017751499</v>
      </c>
      <c r="F2202">
        <v>132.85798816568001</v>
      </c>
      <c r="I2202">
        <f t="shared" si="95"/>
        <v>1.3377082281676331</v>
      </c>
    </row>
    <row r="2203" spans="1:10" x14ac:dyDescent="0.2">
      <c r="A2203" t="s">
        <v>7</v>
      </c>
      <c r="B2203">
        <v>15</v>
      </c>
      <c r="C2203">
        <v>43420340.983922802</v>
      </c>
      <c r="D2203">
        <v>14.517751479289901</v>
      </c>
      <c r="E2203">
        <v>13.6050295857988</v>
      </c>
      <c r="F2203">
        <v>133.05177514792899</v>
      </c>
      <c r="I2203">
        <f t="shared" si="95"/>
        <v>3.2096584216722084</v>
      </c>
    </row>
    <row r="2204" spans="1:10" x14ac:dyDescent="0.2">
      <c r="A2204" t="s">
        <v>7</v>
      </c>
      <c r="B2204">
        <v>16</v>
      </c>
      <c r="C2204">
        <v>43420340.983922802</v>
      </c>
      <c r="D2204">
        <v>14.3491124260355</v>
      </c>
      <c r="E2204">
        <v>13.958579881656799</v>
      </c>
      <c r="F2204">
        <v>133.01775147929001</v>
      </c>
      <c r="I2204">
        <f t="shared" si="95"/>
        <v>2.0107689718996316</v>
      </c>
    </row>
    <row r="2205" spans="1:10" x14ac:dyDescent="0.2">
      <c r="A2205" t="s">
        <v>7</v>
      </c>
      <c r="B2205">
        <v>17</v>
      </c>
      <c r="C2205">
        <v>43420340.983922802</v>
      </c>
      <c r="D2205">
        <v>13.7426035502959</v>
      </c>
      <c r="E2205">
        <v>14.1213017751479</v>
      </c>
      <c r="F2205">
        <v>132.960059171598</v>
      </c>
      <c r="I2205">
        <f t="shared" si="95"/>
        <v>-2.3010264176339499</v>
      </c>
    </row>
    <row r="2206" spans="1:10" x14ac:dyDescent="0.2">
      <c r="A2206" t="s">
        <v>7</v>
      </c>
      <c r="B2206">
        <v>18</v>
      </c>
      <c r="C2206">
        <v>43420340.983922802</v>
      </c>
      <c r="D2206">
        <v>14.3476331360947</v>
      </c>
      <c r="E2206">
        <v>14.2973372781065</v>
      </c>
      <c r="F2206">
        <v>132.97189349112401</v>
      </c>
      <c r="I2206">
        <f t="shared" si="95"/>
        <v>2.0002523977790188</v>
      </c>
    </row>
    <row r="2207" spans="1:10" x14ac:dyDescent="0.2">
      <c r="A2207" t="s">
        <v>7</v>
      </c>
      <c r="B2207">
        <v>19</v>
      </c>
      <c r="C2207">
        <v>43420340.983922802</v>
      </c>
      <c r="D2207">
        <v>13.711538461538501</v>
      </c>
      <c r="E2207">
        <v>14.142011834319501</v>
      </c>
      <c r="F2207">
        <v>132.99408284023701</v>
      </c>
      <c r="I2207">
        <f t="shared" si="95"/>
        <v>-2.5218744741710744</v>
      </c>
    </row>
    <row r="2208" spans="1:10" x14ac:dyDescent="0.2">
      <c r="A2208" t="s">
        <v>7</v>
      </c>
      <c r="B2208">
        <v>20</v>
      </c>
      <c r="C2208">
        <v>43420340.983922802</v>
      </c>
      <c r="D2208">
        <v>14.3032544378698</v>
      </c>
      <c r="E2208">
        <v>14.285502958579899</v>
      </c>
      <c r="F2208">
        <v>133.223372781065</v>
      </c>
      <c r="I2208">
        <f t="shared" si="95"/>
        <v>1.6847551741542452</v>
      </c>
    </row>
    <row r="2210" spans="1:10" x14ac:dyDescent="0.2">
      <c r="A2210" t="s">
        <v>0</v>
      </c>
      <c r="B2210" t="s">
        <v>207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43420340.983922802</v>
      </c>
      <c r="D2212">
        <v>28.810650887573999</v>
      </c>
      <c r="E2212">
        <v>39.640532544378701</v>
      </c>
      <c r="F2212">
        <v>134.34171597633099</v>
      </c>
    </row>
    <row r="2213" spans="1:10" x14ac:dyDescent="0.2">
      <c r="A2213" t="s">
        <v>7</v>
      </c>
      <c r="B2213">
        <v>2</v>
      </c>
      <c r="C2213">
        <v>43420340.983922802</v>
      </c>
      <c r="D2213">
        <v>28.818047337278099</v>
      </c>
      <c r="E2213">
        <v>39.634615384615401</v>
      </c>
      <c r="F2213">
        <v>134.440828402367</v>
      </c>
    </row>
    <row r="2214" spans="1:10" x14ac:dyDescent="0.2">
      <c r="A2214" t="s">
        <v>7</v>
      </c>
      <c r="B2214">
        <v>3</v>
      </c>
      <c r="C2214">
        <v>43420340.983922802</v>
      </c>
      <c r="D2214">
        <v>28.609467455621299</v>
      </c>
      <c r="E2214">
        <v>39.449704142011797</v>
      </c>
      <c r="F2214">
        <v>134.30621301775099</v>
      </c>
    </row>
    <row r="2215" spans="1:10" x14ac:dyDescent="0.2">
      <c r="A2215" t="s">
        <v>7</v>
      </c>
      <c r="B2215">
        <v>4</v>
      </c>
      <c r="C2215">
        <v>43420340.983922802</v>
      </c>
      <c r="D2215">
        <v>27.8431952662722</v>
      </c>
      <c r="E2215">
        <v>39.761834319526599</v>
      </c>
      <c r="F2215">
        <v>134.34467455621299</v>
      </c>
    </row>
    <row r="2216" spans="1:10" x14ac:dyDescent="0.2">
      <c r="A2216" t="s">
        <v>7</v>
      </c>
      <c r="B2216">
        <v>5</v>
      </c>
      <c r="C2216">
        <v>43420340.983922802</v>
      </c>
      <c r="D2216">
        <v>27.8091715976331</v>
      </c>
      <c r="E2216">
        <v>39.164201183431999</v>
      </c>
      <c r="F2216">
        <v>134.394970414201</v>
      </c>
    </row>
    <row r="2217" spans="1:10" x14ac:dyDescent="0.2">
      <c r="A2217" t="s">
        <v>7</v>
      </c>
      <c r="B2217">
        <v>6</v>
      </c>
      <c r="C2217">
        <v>43420340.983922802</v>
      </c>
      <c r="D2217">
        <v>28.0591715976331</v>
      </c>
      <c r="E2217">
        <v>39.214497041420103</v>
      </c>
      <c r="F2217">
        <v>134.223372781065</v>
      </c>
      <c r="H2217">
        <f>AVERAGE(D2217:D2221)</f>
        <v>27.794082840236683</v>
      </c>
      <c r="I2217">
        <f>100*(D2217-$H$2217)/$H$2217</f>
        <v>0.95375968662169697</v>
      </c>
      <c r="J2217">
        <f>I2222</f>
        <v>2.9975304436684205</v>
      </c>
    </row>
    <row r="2218" spans="1:10" x14ac:dyDescent="0.2">
      <c r="A2218" t="s">
        <v>7</v>
      </c>
      <c r="B2218">
        <v>7</v>
      </c>
      <c r="C2218">
        <v>43420340.983922802</v>
      </c>
      <c r="D2218">
        <v>27.991124260355001</v>
      </c>
      <c r="E2218">
        <v>39.019230769230802</v>
      </c>
      <c r="F2218">
        <v>134.37278106508899</v>
      </c>
      <c r="I2218">
        <f t="shared" ref="I2218:I2231" si="96">100*(D2218-$H$2217)/$H$2217</f>
        <v>0.70893298135049942</v>
      </c>
    </row>
    <row r="2219" spans="1:10" x14ac:dyDescent="0.2">
      <c r="A2219" t="s">
        <v>7</v>
      </c>
      <c r="B2219">
        <v>8</v>
      </c>
      <c r="C2219">
        <v>43420340.983922802</v>
      </c>
      <c r="D2219">
        <v>27.708579881656799</v>
      </c>
      <c r="E2219">
        <v>38.809171597633103</v>
      </c>
      <c r="F2219">
        <v>134.36390532544399</v>
      </c>
      <c r="I2219">
        <f t="shared" si="96"/>
        <v>-0.3076300774929826</v>
      </c>
    </row>
    <row r="2220" spans="1:10" x14ac:dyDescent="0.2">
      <c r="A2220" t="s">
        <v>7</v>
      </c>
      <c r="B2220">
        <v>9</v>
      </c>
      <c r="C2220">
        <v>43420340.983922802</v>
      </c>
      <c r="D2220">
        <v>27.8491124260355</v>
      </c>
      <c r="E2220">
        <v>38.720414201183402</v>
      </c>
      <c r="F2220">
        <v>134.38017751479299</v>
      </c>
      <c r="I2220">
        <f t="shared" si="96"/>
        <v>0.19799029208890481</v>
      </c>
    </row>
    <row r="2221" spans="1:10" x14ac:dyDescent="0.2">
      <c r="A2221" t="s">
        <v>7</v>
      </c>
      <c r="B2221">
        <v>10</v>
      </c>
      <c r="C2221">
        <v>43420340.983922802</v>
      </c>
      <c r="D2221">
        <v>27.362426035502999</v>
      </c>
      <c r="E2221">
        <v>39.023668639053298</v>
      </c>
      <c r="F2221">
        <v>134.53402366863901</v>
      </c>
      <c r="I2221">
        <f t="shared" si="96"/>
        <v>-1.5530528825681826</v>
      </c>
    </row>
    <row r="2222" spans="1:10" x14ac:dyDescent="0.2">
      <c r="A2222" t="s">
        <v>7</v>
      </c>
      <c r="B2222">
        <v>11</v>
      </c>
      <c r="C2222">
        <v>43420340.983922802</v>
      </c>
      <c r="D2222">
        <v>28.627218934911198</v>
      </c>
      <c r="E2222">
        <v>14.5295857988166</v>
      </c>
      <c r="F2222">
        <v>134.70118343195301</v>
      </c>
      <c r="I2222">
        <f t="shared" si="96"/>
        <v>2.9975304436684205</v>
      </c>
    </row>
    <row r="2223" spans="1:10" x14ac:dyDescent="0.2">
      <c r="A2223" t="s">
        <v>7</v>
      </c>
      <c r="B2223">
        <v>12</v>
      </c>
      <c r="C2223">
        <v>43420340.983922802</v>
      </c>
      <c r="D2223">
        <v>28.392011834319501</v>
      </c>
      <c r="E2223">
        <v>18.2573964497041</v>
      </c>
      <c r="F2223">
        <v>134.699704142012</v>
      </c>
      <c r="I2223">
        <f t="shared" si="96"/>
        <v>2.1512816145788163</v>
      </c>
    </row>
    <row r="2224" spans="1:10" x14ac:dyDescent="0.2">
      <c r="A2224" t="s">
        <v>7</v>
      </c>
      <c r="B2224">
        <v>13</v>
      </c>
      <c r="C2224">
        <v>43420340.983922802</v>
      </c>
      <c r="D2224">
        <v>28.112426035502999</v>
      </c>
      <c r="E2224">
        <v>20.477810650887601</v>
      </c>
      <c r="F2224">
        <v>134.63017751479299</v>
      </c>
      <c r="I2224">
        <f t="shared" si="96"/>
        <v>1.1453631950951064</v>
      </c>
    </row>
    <row r="2225" spans="1:9" x14ac:dyDescent="0.2">
      <c r="A2225" t="s">
        <v>7</v>
      </c>
      <c r="B2225">
        <v>14</v>
      </c>
      <c r="C2225">
        <v>43420340.983922802</v>
      </c>
      <c r="D2225">
        <v>27.942307692307701</v>
      </c>
      <c r="E2225">
        <v>21.710059171597599</v>
      </c>
      <c r="F2225">
        <v>134.51035502958601</v>
      </c>
      <c r="I2225">
        <f t="shared" si="96"/>
        <v>0.53329643191692733</v>
      </c>
    </row>
    <row r="2226" spans="1:9" x14ac:dyDescent="0.2">
      <c r="A2226" t="s">
        <v>7</v>
      </c>
      <c r="B2226">
        <v>15</v>
      </c>
      <c r="C2226">
        <v>43420340.983922802</v>
      </c>
      <c r="D2226">
        <v>28.1005917159763</v>
      </c>
      <c r="E2226">
        <v>23.036982248520701</v>
      </c>
      <c r="F2226">
        <v>134.62721893491101</v>
      </c>
      <c r="I2226">
        <f t="shared" si="96"/>
        <v>1.102784637656375</v>
      </c>
    </row>
    <row r="2227" spans="1:9" x14ac:dyDescent="0.2">
      <c r="A2227" t="s">
        <v>7</v>
      </c>
      <c r="B2227">
        <v>16</v>
      </c>
      <c r="C2227">
        <v>43420340.983922802</v>
      </c>
      <c r="D2227">
        <v>27.840236686390501</v>
      </c>
      <c r="E2227">
        <v>23.517751479289899</v>
      </c>
      <c r="F2227">
        <v>134.55621301775099</v>
      </c>
      <c r="I2227">
        <f t="shared" si="96"/>
        <v>0.16605637400994572</v>
      </c>
    </row>
    <row r="2228" spans="1:9" x14ac:dyDescent="0.2">
      <c r="A2228" t="s">
        <v>7</v>
      </c>
      <c r="B2228">
        <v>17</v>
      </c>
      <c r="C2228">
        <v>43420340.983922802</v>
      </c>
      <c r="D2228">
        <v>27.7529585798817</v>
      </c>
      <c r="E2228">
        <v>24.448224852071</v>
      </c>
      <c r="F2228">
        <v>134.60059171597601</v>
      </c>
      <c r="I2228">
        <f t="shared" si="96"/>
        <v>-0.14796048709853213</v>
      </c>
    </row>
    <row r="2229" spans="1:9" x14ac:dyDescent="0.2">
      <c r="A2229" t="s">
        <v>7</v>
      </c>
      <c r="B2229">
        <v>18</v>
      </c>
      <c r="C2229">
        <v>43420340.983922802</v>
      </c>
      <c r="D2229">
        <v>28.0532544378698</v>
      </c>
      <c r="E2229">
        <v>24.868343195266299</v>
      </c>
      <c r="F2229">
        <v>134.71449704142</v>
      </c>
      <c r="I2229">
        <f t="shared" si="96"/>
        <v>0.93247040790251023</v>
      </c>
    </row>
    <row r="2230" spans="1:9" x14ac:dyDescent="0.2">
      <c r="A2230" t="s">
        <v>7</v>
      </c>
      <c r="B2230">
        <v>19</v>
      </c>
      <c r="C2230">
        <v>43420340.983922802</v>
      </c>
      <c r="D2230">
        <v>27.840236686390501</v>
      </c>
      <c r="E2230">
        <v>25.421597633136098</v>
      </c>
      <c r="F2230">
        <v>134.84023668639099</v>
      </c>
      <c r="I2230">
        <f t="shared" si="96"/>
        <v>0.16605637400994572</v>
      </c>
    </row>
    <row r="2231" spans="1:9" x14ac:dyDescent="0.2">
      <c r="A2231" t="s">
        <v>7</v>
      </c>
      <c r="B2231">
        <v>20</v>
      </c>
      <c r="C2231">
        <v>43420340.983922802</v>
      </c>
      <c r="D2231">
        <v>27.964497041420099</v>
      </c>
      <c r="E2231">
        <v>25.763313609467499</v>
      </c>
      <c r="F2231">
        <v>134.75887573964499</v>
      </c>
      <c r="I2231">
        <f t="shared" si="96"/>
        <v>0.61313122711396717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46FF-0790-4CBA-8740-0FC888FB4FEA}">
  <dimension ref="A1:H107"/>
  <sheetViews>
    <sheetView zoomScale="70" zoomScaleNormal="70" workbookViewId="0">
      <selection activeCell="B1" sqref="B1:G1"/>
    </sheetView>
  </sheetViews>
  <sheetFormatPr baseColWidth="10" defaultColWidth="8.83203125" defaultRowHeight="15" x14ac:dyDescent="0.2"/>
  <cols>
    <col min="2" max="2" width="23.83203125" customWidth="1"/>
    <col min="3" max="3" width="26" customWidth="1"/>
    <col min="4" max="4" width="24" customWidth="1"/>
    <col min="5" max="5" width="29.1640625" customWidth="1"/>
    <col min="6" max="6" width="31.5" customWidth="1"/>
    <col min="7" max="7" width="21" customWidth="1"/>
  </cols>
  <sheetData>
    <row r="1" spans="1:7" ht="61.5" customHeight="1" x14ac:dyDescent="0.2">
      <c r="A1" s="1" t="s">
        <v>40</v>
      </c>
      <c r="B1" s="2" t="s">
        <v>208</v>
      </c>
      <c r="C1" s="2" t="s">
        <v>209</v>
      </c>
      <c r="D1" s="2" t="s">
        <v>41</v>
      </c>
      <c r="E1" s="2" t="s">
        <v>210</v>
      </c>
      <c r="F1" s="2" t="s">
        <v>211</v>
      </c>
      <c r="G1" s="1" t="s">
        <v>42</v>
      </c>
    </row>
    <row r="2" spans="1:7" ht="16" x14ac:dyDescent="0.2">
      <c r="A2" s="3">
        <v>1</v>
      </c>
      <c r="B2" s="4">
        <v>8.161097949514069</v>
      </c>
      <c r="C2" s="4">
        <v>10.634256416115358</v>
      </c>
      <c r="D2" s="4">
        <v>8.5631815266197702</v>
      </c>
      <c r="E2" s="4">
        <v>0.48275113907574874</v>
      </c>
      <c r="F2" s="4">
        <v>2.9469164715066092</v>
      </c>
      <c r="G2" s="10">
        <v>17.487344033565446</v>
      </c>
    </row>
    <row r="3" spans="1:7" ht="16" x14ac:dyDescent="0.2">
      <c r="A3" s="3">
        <v>2</v>
      </c>
      <c r="B3" s="4">
        <v>7.1929421963841618</v>
      </c>
      <c r="C3" s="4">
        <v>16.59965537047669</v>
      </c>
      <c r="D3" s="4">
        <v>2.4267782426778699</v>
      </c>
      <c r="E3" s="4">
        <v>3.5907638742754258</v>
      </c>
      <c r="F3" s="4">
        <v>4.6941589370768799</v>
      </c>
      <c r="G3" s="10">
        <v>21.638423630426665</v>
      </c>
    </row>
    <row r="4" spans="1:7" ht="16" x14ac:dyDescent="0.2">
      <c r="A4" s="3">
        <v>3</v>
      </c>
      <c r="B4" s="4">
        <v>5.6859148693947095</v>
      </c>
      <c r="C4" s="4">
        <v>18.140501233606265</v>
      </c>
      <c r="D4" s="4">
        <v>0.26323727000992259</v>
      </c>
      <c r="E4" s="4">
        <v>6.7227446613822641</v>
      </c>
      <c r="F4" s="4">
        <v>-2.1485101184466098</v>
      </c>
      <c r="G4" s="10">
        <v>17.845046227645909</v>
      </c>
    </row>
    <row r="5" spans="1:7" ht="16" x14ac:dyDescent="0.2">
      <c r="A5" s="3">
        <v>4</v>
      </c>
      <c r="B5" s="4">
        <v>9.1660336532928657</v>
      </c>
      <c r="C5" s="4">
        <v>15.652936355145396</v>
      </c>
      <c r="D5" s="4">
        <v>3.034634133891474</v>
      </c>
      <c r="E5" s="4">
        <v>-0.9472560087652323</v>
      </c>
      <c r="F5" s="4">
        <v>3.7441729267495658</v>
      </c>
      <c r="G5" s="10">
        <v>19.518737022898559</v>
      </c>
    </row>
    <row r="6" spans="1:7" ht="16" x14ac:dyDescent="0.2">
      <c r="A6" s="3">
        <v>5</v>
      </c>
      <c r="B6" s="4">
        <v>4.6600817118794771</v>
      </c>
      <c r="C6" s="4">
        <v>5.7635445571578074</v>
      </c>
      <c r="D6" s="4">
        <v>-0.8159022177419174</v>
      </c>
      <c r="E6" s="4">
        <v>7.6332837166393022</v>
      </c>
      <c r="F6" s="4">
        <v>0.54317548746515965</v>
      </c>
      <c r="G6" s="10">
        <v>17.083972228307005</v>
      </c>
    </row>
    <row r="7" spans="1:7" ht="16" x14ac:dyDescent="0.2">
      <c r="A7" s="3">
        <v>6</v>
      </c>
      <c r="B7" s="4">
        <v>1.887876912193911</v>
      </c>
      <c r="C7" s="4">
        <v>16.154237072798683</v>
      </c>
      <c r="D7" s="4">
        <v>-0.73826984866669454</v>
      </c>
      <c r="E7" s="4">
        <v>4.6623352855051836</v>
      </c>
      <c r="F7" s="4">
        <v>-0.39335109757639414</v>
      </c>
      <c r="G7" s="10">
        <v>15.522923274679528</v>
      </c>
    </row>
    <row r="8" spans="1:7" ht="16" x14ac:dyDescent="0.2">
      <c r="A8" s="3">
        <v>7</v>
      </c>
      <c r="B8" s="4">
        <v>0.46064389458050775</v>
      </c>
      <c r="C8" s="4">
        <v>14.557310800881979</v>
      </c>
      <c r="D8" s="4">
        <v>0.64140811455853619</v>
      </c>
      <c r="E8" s="4">
        <v>4.1003529208146565</v>
      </c>
      <c r="F8" s="4">
        <v>-4.1167404166459285</v>
      </c>
      <c r="G8" s="10">
        <v>17.112737828167678</v>
      </c>
    </row>
    <row r="9" spans="1:7" ht="16" x14ac:dyDescent="0.2">
      <c r="A9" s="3">
        <v>8</v>
      </c>
      <c r="B9" s="4">
        <v>0.72728001282260302</v>
      </c>
      <c r="C9" s="4">
        <v>22.326064382139091</v>
      </c>
      <c r="D9" s="4">
        <v>1.7151810010720694</v>
      </c>
      <c r="E9" s="4">
        <v>3.0597922709832526</v>
      </c>
      <c r="F9" s="4">
        <v>7.8157231262891997</v>
      </c>
      <c r="G9" s="10">
        <v>16.894908686302806</v>
      </c>
    </row>
    <row r="10" spans="1:7" ht="16" x14ac:dyDescent="0.2">
      <c r="A10" s="3">
        <v>9</v>
      </c>
      <c r="B10" s="4">
        <v>2.7714411284583647</v>
      </c>
      <c r="C10" s="4">
        <v>10.201048267229815</v>
      </c>
      <c r="D10" s="4">
        <v>4.743322507150312</v>
      </c>
      <c r="E10" s="4">
        <v>4.8832634909773027</v>
      </c>
      <c r="F10" s="4">
        <v>3.1172862485467734</v>
      </c>
      <c r="G10" s="10">
        <v>16.537475964133051</v>
      </c>
    </row>
    <row r="11" spans="1:7" ht="16" x14ac:dyDescent="0.2">
      <c r="A11" s="3">
        <v>10</v>
      </c>
      <c r="B11" s="4">
        <v>9.2803732542330835</v>
      </c>
      <c r="C11" s="4">
        <v>7.0028919700533629</v>
      </c>
      <c r="D11" s="4">
        <v>0.33568187686736017</v>
      </c>
      <c r="E11" s="4">
        <v>7.4711602986758336</v>
      </c>
      <c r="F11" s="4">
        <v>1.7168589924009299</v>
      </c>
      <c r="G11" s="19">
        <v>7.323466146241417</v>
      </c>
    </row>
    <row r="12" spans="1:7" ht="16" x14ac:dyDescent="0.2">
      <c r="A12" s="3">
        <v>11</v>
      </c>
      <c r="B12" s="4">
        <v>5.5055584965591349</v>
      </c>
      <c r="C12" s="4">
        <v>3.6201182935526304</v>
      </c>
      <c r="D12" s="4">
        <v>1.065102920057408</v>
      </c>
      <c r="E12" s="4">
        <v>-1.8745702601961656</v>
      </c>
      <c r="F12" s="4">
        <v>8.443748494338795</v>
      </c>
      <c r="G12" s="19">
        <v>6.5168278282047361</v>
      </c>
    </row>
    <row r="13" spans="1:7" ht="16" x14ac:dyDescent="0.2">
      <c r="A13" s="3">
        <v>12</v>
      </c>
      <c r="B13" s="4">
        <v>4.4857519429167949</v>
      </c>
      <c r="C13" s="4">
        <v>13.952645018963253</v>
      </c>
      <c r="D13" s="4">
        <v>2.4575891746679899</v>
      </c>
      <c r="E13" s="4">
        <v>9.830063930932786</v>
      </c>
      <c r="F13" s="4">
        <v>2.232369355657112</v>
      </c>
      <c r="G13" s="10">
        <v>11.44586933501942</v>
      </c>
    </row>
    <row r="14" spans="1:7" ht="16" x14ac:dyDescent="0.2">
      <c r="A14" s="3">
        <v>13</v>
      </c>
      <c r="B14" s="4">
        <v>6.694091249064984</v>
      </c>
      <c r="C14" s="4">
        <v>9.5290943406256634</v>
      </c>
      <c r="D14" s="4">
        <v>0.91353012180444082</v>
      </c>
      <c r="E14" s="4">
        <v>-2.1371998081123071</v>
      </c>
      <c r="F14" s="4">
        <v>4.7355103024460918</v>
      </c>
      <c r="G14" s="10">
        <v>17.950436913403298</v>
      </c>
    </row>
    <row r="15" spans="1:7" ht="16" x14ac:dyDescent="0.2">
      <c r="A15" s="3">
        <v>14</v>
      </c>
      <c r="B15" s="4">
        <v>9.0974407254165275</v>
      </c>
      <c r="C15" s="4">
        <v>9.2275859450638347</v>
      </c>
      <c r="D15" s="4">
        <v>7.7938208352740794</v>
      </c>
      <c r="E15" s="4">
        <v>3.0132341682160932</v>
      </c>
      <c r="F15" s="4">
        <v>-0.18294711165314775</v>
      </c>
      <c r="G15" s="10">
        <v>17.663057111246626</v>
      </c>
    </row>
    <row r="16" spans="1:7" ht="16" x14ac:dyDescent="0.2">
      <c r="A16" s="3">
        <v>15</v>
      </c>
      <c r="B16" s="4">
        <v>7.4122177410167289</v>
      </c>
      <c r="C16" s="4">
        <v>9.0108300732751161</v>
      </c>
      <c r="D16" s="4">
        <v>0.59664824076506795</v>
      </c>
      <c r="E16" s="4">
        <v>5.6218189098245857</v>
      </c>
      <c r="F16" s="4">
        <v>-2.307944129201386</v>
      </c>
      <c r="G16" s="10">
        <v>20.811064110033168</v>
      </c>
    </row>
    <row r="17" spans="1:7" ht="16" x14ac:dyDescent="0.2">
      <c r="A17" s="3">
        <v>16</v>
      </c>
      <c r="B17" s="4">
        <v>4.8209244883557103</v>
      </c>
      <c r="C17" s="4">
        <v>8.2047896284735735</v>
      </c>
      <c r="D17" s="4">
        <v>11.157352358303593</v>
      </c>
      <c r="E17" s="4">
        <v>1.0968049594657734</v>
      </c>
      <c r="F17" s="4">
        <v>8.5488279196888612</v>
      </c>
      <c r="G17" s="10">
        <v>20.61249119983917</v>
      </c>
    </row>
    <row r="18" spans="1:7" ht="16" x14ac:dyDescent="0.2">
      <c r="A18" s="3">
        <v>17</v>
      </c>
      <c r="B18" s="4">
        <v>1.9026204272247258</v>
      </c>
      <c r="C18" s="4">
        <v>8.5901537021144545</v>
      </c>
      <c r="D18" s="4">
        <v>2.7805432084918382</v>
      </c>
      <c r="E18" s="4">
        <v>4.716890492559231</v>
      </c>
      <c r="F18" s="4">
        <v>2.060193013032301</v>
      </c>
      <c r="G18" s="10">
        <v>14.882784214337104</v>
      </c>
    </row>
    <row r="19" spans="1:7" ht="16" x14ac:dyDescent="0.2">
      <c r="A19" s="3">
        <v>18</v>
      </c>
      <c r="B19" s="4">
        <v>3.035705907192868</v>
      </c>
      <c r="C19" s="4">
        <v>7.2297388225793515</v>
      </c>
      <c r="D19" s="4">
        <v>1.6533456444582635</v>
      </c>
      <c r="E19" s="4">
        <v>-0.18491459014895126</v>
      </c>
      <c r="F19" s="4">
        <v>3.7630022435245185</v>
      </c>
      <c r="G19" s="10">
        <v>22.130476847915705</v>
      </c>
    </row>
    <row r="20" spans="1:7" ht="16" x14ac:dyDescent="0.2">
      <c r="A20" s="3">
        <v>19</v>
      </c>
      <c r="B20" s="4">
        <v>0.92105783294460752</v>
      </c>
      <c r="C20" s="4">
        <v>-3.613284420348712</v>
      </c>
      <c r="D20" s="4">
        <v>-1.116966700867283</v>
      </c>
      <c r="E20" s="20">
        <v>-8.2506930619384526</v>
      </c>
      <c r="F20" s="4">
        <v>-0.48161455546206777</v>
      </c>
      <c r="G20" s="10">
        <v>16.105899957102224</v>
      </c>
    </row>
    <row r="21" spans="1:7" ht="16" x14ac:dyDescent="0.2">
      <c r="A21" s="3">
        <v>20</v>
      </c>
      <c r="B21" s="4">
        <v>11.780385188282533</v>
      </c>
      <c r="C21" s="4">
        <v>6.8942116771809658</v>
      </c>
      <c r="D21" s="4">
        <v>6.5414924015463844</v>
      </c>
      <c r="E21" s="4">
        <v>3.857395786407777</v>
      </c>
      <c r="F21" s="4">
        <v>3.8503417821057848</v>
      </c>
      <c r="G21" s="10">
        <v>18.059397040520118</v>
      </c>
    </row>
    <row r="22" spans="1:7" ht="16" x14ac:dyDescent="0.2">
      <c r="A22" s="3">
        <v>21</v>
      </c>
      <c r="B22" s="4">
        <v>10.993470972295755</v>
      </c>
      <c r="C22" s="4">
        <v>20.501182033096679</v>
      </c>
      <c r="D22" s="4">
        <v>0.70723990321993313</v>
      </c>
      <c r="E22" s="4">
        <v>2.6653638411642429</v>
      </c>
      <c r="F22" s="4">
        <v>4.0037066310538831</v>
      </c>
      <c r="G22" s="10">
        <v>16.825442915277236</v>
      </c>
    </row>
    <row r="23" spans="1:7" ht="16" x14ac:dyDescent="0.2">
      <c r="A23" s="3">
        <v>22</v>
      </c>
      <c r="B23" s="4">
        <v>9.9168490153174123</v>
      </c>
      <c r="C23" s="4">
        <v>18.874123370469253</v>
      </c>
      <c r="D23" s="4">
        <v>3.3654858683290603</v>
      </c>
      <c r="E23" s="4">
        <v>12.752655744370784</v>
      </c>
      <c r="F23" s="4">
        <v>4.5518669081864251</v>
      </c>
      <c r="G23" s="10">
        <v>16.483317272371725</v>
      </c>
    </row>
    <row r="24" spans="1:7" ht="16" x14ac:dyDescent="0.2">
      <c r="A24" s="3">
        <v>23</v>
      </c>
      <c r="B24" s="4">
        <v>8.4411111961427387</v>
      </c>
      <c r="C24" s="4">
        <v>19.448156591462947</v>
      </c>
      <c r="D24" s="4">
        <v>0.60416029366782364</v>
      </c>
      <c r="E24" s="20">
        <v>17.477581718252644</v>
      </c>
      <c r="F24" s="4">
        <v>8.081293006881058</v>
      </c>
      <c r="G24" s="10">
        <v>18.289721401162822</v>
      </c>
    </row>
    <row r="25" spans="1:7" ht="16" x14ac:dyDescent="0.2">
      <c r="A25" s="3">
        <v>24</v>
      </c>
      <c r="B25" s="4">
        <v>10.347069820369022</v>
      </c>
      <c r="C25" s="4">
        <v>0.67095998890739572</v>
      </c>
      <c r="D25" s="4">
        <v>3.6349928031256349</v>
      </c>
      <c r="E25" s="4">
        <v>5.5361380106457156</v>
      </c>
      <c r="F25" s="4">
        <v>0.66600321518803196</v>
      </c>
      <c r="G25" s="10">
        <v>16.562251220103249</v>
      </c>
    </row>
    <row r="26" spans="1:7" ht="16" x14ac:dyDescent="0.2">
      <c r="A26" s="3">
        <v>25</v>
      </c>
      <c r="B26" s="4">
        <v>4.457350367411092E-2</v>
      </c>
      <c r="C26" s="4">
        <v>10.651333773211325</v>
      </c>
      <c r="D26" s="4">
        <v>-1.0388251144042868</v>
      </c>
      <c r="E26" s="4">
        <v>3.8934597393917607</v>
      </c>
      <c r="F26" s="4">
        <v>10.528886131753099</v>
      </c>
      <c r="G26" s="10">
        <v>13.606617708096886</v>
      </c>
    </row>
    <row r="27" spans="1:7" ht="16" x14ac:dyDescent="0.2">
      <c r="A27" s="3">
        <v>26</v>
      </c>
      <c r="B27" s="4">
        <v>9.1612440436537863</v>
      </c>
      <c r="C27" s="4">
        <v>7.7787081685098567</v>
      </c>
      <c r="D27" s="4">
        <v>-1.0814419225637839</v>
      </c>
      <c r="E27" s="4">
        <v>5.0678476814493232</v>
      </c>
      <c r="F27" s="4">
        <v>10.593328240387093</v>
      </c>
      <c r="G27" s="10">
        <v>13.847195274564301</v>
      </c>
    </row>
    <row r="28" spans="1:7" ht="16" x14ac:dyDescent="0.2">
      <c r="A28" s="3">
        <v>27</v>
      </c>
      <c r="B28" s="4">
        <v>7.8380347663162642</v>
      </c>
      <c r="C28" s="4">
        <v>9.571105497731736</v>
      </c>
      <c r="D28" s="4">
        <v>2.1487370220867725</v>
      </c>
      <c r="E28" s="4">
        <v>2.7946537059535457</v>
      </c>
      <c r="F28" s="4">
        <v>8.119401303310994</v>
      </c>
      <c r="G28" s="10">
        <v>17.185636059983537</v>
      </c>
    </row>
    <row r="29" spans="1:7" ht="16" x14ac:dyDescent="0.2">
      <c r="A29" s="3">
        <v>28</v>
      </c>
      <c r="B29" s="4">
        <v>11.605178807114113</v>
      </c>
      <c r="C29" s="4">
        <v>7.5495616417926481</v>
      </c>
      <c r="D29" s="4">
        <v>2.6921102972052919</v>
      </c>
      <c r="E29" s="4">
        <v>2.0508438367869184</v>
      </c>
      <c r="F29" s="4">
        <v>4.5296712234491938</v>
      </c>
      <c r="G29" s="10">
        <v>14.015113257614082</v>
      </c>
    </row>
    <row r="30" spans="1:7" ht="16" x14ac:dyDescent="0.2">
      <c r="A30" s="3">
        <v>29</v>
      </c>
      <c r="B30" s="4">
        <v>3.773750416673868</v>
      </c>
      <c r="C30" s="4">
        <v>8.879251312485728</v>
      </c>
      <c r="D30" s="4">
        <v>7.021076218621114</v>
      </c>
      <c r="E30" s="4">
        <v>-1.4159292035398652</v>
      </c>
      <c r="F30" s="4">
        <v>13.005809805320851</v>
      </c>
      <c r="G30" s="10">
        <v>11.261243011100857</v>
      </c>
    </row>
    <row r="31" spans="1:7" ht="16" x14ac:dyDescent="0.2">
      <c r="A31" s="3">
        <v>30</v>
      </c>
      <c r="B31" s="4">
        <v>3.2011256705654181</v>
      </c>
      <c r="C31" s="4">
        <v>16.144361674800368</v>
      </c>
      <c r="D31" s="4">
        <v>0.87864173878573071</v>
      </c>
      <c r="E31" s="4">
        <v>5.82974929193304</v>
      </c>
      <c r="F31" s="20">
        <v>-18.441874619598391</v>
      </c>
      <c r="G31" s="10">
        <v>16.783502720415626</v>
      </c>
    </row>
    <row r="32" spans="1:7" ht="16" x14ac:dyDescent="0.2">
      <c r="A32" s="3">
        <v>31</v>
      </c>
      <c r="B32" s="20">
        <v>22.400894315934359</v>
      </c>
      <c r="C32" s="4">
        <v>7.2181790183384971</v>
      </c>
      <c r="D32" s="4">
        <v>1.3867879738100355</v>
      </c>
      <c r="E32" s="4">
        <v>-6.3286917368464186</v>
      </c>
      <c r="F32" s="4">
        <v>3.372909557517132</v>
      </c>
      <c r="G32" s="10">
        <v>17.861298551779985</v>
      </c>
    </row>
    <row r="33" spans="1:7" ht="16" x14ac:dyDescent="0.2">
      <c r="A33" s="3">
        <v>32</v>
      </c>
      <c r="B33" s="4">
        <v>10.882956878850084</v>
      </c>
      <c r="C33" s="4">
        <v>25.593932748538116</v>
      </c>
      <c r="D33" s="4">
        <v>-2.7376549042904355</v>
      </c>
      <c r="E33" s="4">
        <v>2.0163882518877871</v>
      </c>
      <c r="F33" s="4">
        <v>1.1307700390393114</v>
      </c>
      <c r="G33" s="10">
        <v>18.608492857837064</v>
      </c>
    </row>
    <row r="34" spans="1:7" ht="16" x14ac:dyDescent="0.2">
      <c r="A34" s="3">
        <v>33</v>
      </c>
      <c r="B34" s="4">
        <v>14.1042799783579</v>
      </c>
      <c r="C34" s="4">
        <v>6.194065002355174</v>
      </c>
      <c r="D34" s="4">
        <v>1.6530202379109333</v>
      </c>
      <c r="E34" s="4">
        <v>2.0613853612996458</v>
      </c>
      <c r="F34" s="4">
        <v>16.368415731473011</v>
      </c>
      <c r="G34" s="10">
        <v>10.902596686458908</v>
      </c>
    </row>
    <row r="35" spans="1:7" ht="16" x14ac:dyDescent="0.2">
      <c r="A35" s="3">
        <v>34</v>
      </c>
      <c r="B35" s="4">
        <v>-4.3303265585749751</v>
      </c>
      <c r="C35" s="4">
        <v>11.923735158841188</v>
      </c>
      <c r="D35" s="4">
        <v>2.2878172781425135</v>
      </c>
      <c r="E35" s="4">
        <v>1.7632536850831453</v>
      </c>
      <c r="F35" s="4">
        <v>-2.0438359104883026</v>
      </c>
      <c r="G35" s="10">
        <v>17.2474528784341</v>
      </c>
    </row>
    <row r="36" spans="1:7" ht="16" x14ac:dyDescent="0.2">
      <c r="A36" s="3">
        <v>35</v>
      </c>
      <c r="B36" s="4">
        <v>-1.2432076403756254</v>
      </c>
      <c r="C36" s="4">
        <v>7.0488049234293522</v>
      </c>
      <c r="D36" s="4">
        <v>9.9939061547836534</v>
      </c>
      <c r="E36" s="4">
        <v>1.9485837561422308</v>
      </c>
      <c r="F36" s="4">
        <v>-1.2520890256513366</v>
      </c>
      <c r="G36" s="10">
        <v>20.382346784884273</v>
      </c>
    </row>
    <row r="37" spans="1:7" ht="16" x14ac:dyDescent="0.2">
      <c r="A37" s="3">
        <v>36</v>
      </c>
      <c r="B37" s="4">
        <v>7.7391216932034173</v>
      </c>
      <c r="C37" s="4">
        <v>9.3498961558052951</v>
      </c>
      <c r="D37" s="20">
        <v>-9.3659942363111028</v>
      </c>
      <c r="E37" s="4">
        <v>3.2200701201336899</v>
      </c>
      <c r="F37" s="4">
        <v>4.0294746649163811</v>
      </c>
      <c r="G37" s="10">
        <v>17.475813641216131</v>
      </c>
    </row>
    <row r="38" spans="1:7" ht="16" x14ac:dyDescent="0.2">
      <c r="A38" s="3">
        <v>37</v>
      </c>
      <c r="B38" s="4">
        <v>2.8294514749615112</v>
      </c>
      <c r="C38" s="4">
        <v>7.5685615020698327</v>
      </c>
      <c r="D38" s="4">
        <v>1.8689777871726452</v>
      </c>
      <c r="E38" s="4">
        <v>3.2068620272269128</v>
      </c>
      <c r="F38" s="4">
        <v>9.1932237655575406</v>
      </c>
      <c r="G38" s="10">
        <v>14.598197588685187</v>
      </c>
    </row>
    <row r="39" spans="1:7" ht="16" x14ac:dyDescent="0.2">
      <c r="A39" s="3">
        <v>38</v>
      </c>
      <c r="B39" s="4">
        <v>8.0091797225572368</v>
      </c>
      <c r="C39" s="4">
        <v>4.6587385984094611</v>
      </c>
      <c r="D39" s="4">
        <v>-3.3063149700050714</v>
      </c>
      <c r="E39" s="4">
        <v>2.8353523005112526</v>
      </c>
      <c r="F39" s="4">
        <v>12.953736654804263</v>
      </c>
      <c r="G39" s="10">
        <v>16.027253772589841</v>
      </c>
    </row>
    <row r="40" spans="1:7" ht="16" x14ac:dyDescent="0.2">
      <c r="A40" s="3">
        <v>39</v>
      </c>
      <c r="B40" s="4">
        <v>2.9433192481420036</v>
      </c>
      <c r="C40" s="4">
        <v>6.0709331802746345</v>
      </c>
      <c r="D40" s="4">
        <v>2.99890655529064</v>
      </c>
      <c r="E40" s="4">
        <v>3.7609421830232144</v>
      </c>
      <c r="F40" s="4">
        <v>5.8692876755454364</v>
      </c>
      <c r="G40" s="10">
        <v>18.439728852574497</v>
      </c>
    </row>
    <row r="41" spans="1:7" ht="16" x14ac:dyDescent="0.2">
      <c r="A41" s="3">
        <v>40</v>
      </c>
      <c r="B41" s="4">
        <v>12.663708927464501</v>
      </c>
      <c r="C41" s="4">
        <v>20.760727000187348</v>
      </c>
      <c r="D41" s="4">
        <v>11.131353616323558</v>
      </c>
      <c r="E41" s="4">
        <v>7.7729141795992698</v>
      </c>
      <c r="F41" s="4">
        <v>4.0245853329964474</v>
      </c>
      <c r="G41" s="10">
        <v>17.167612463187606</v>
      </c>
    </row>
    <row r="42" spans="1:7" ht="16" x14ac:dyDescent="0.2">
      <c r="A42" s="3">
        <v>41</v>
      </c>
      <c r="B42" s="4">
        <v>1.9193878767516539</v>
      </c>
      <c r="C42" s="4">
        <v>12.144525641300568</v>
      </c>
      <c r="D42" s="4">
        <v>-0.88200826497247553</v>
      </c>
      <c r="E42" s="4">
        <v>10.494325967045075</v>
      </c>
      <c r="F42" s="4">
        <v>6.8118893439810266</v>
      </c>
      <c r="G42" s="10">
        <v>18.225603706365291</v>
      </c>
    </row>
    <row r="43" spans="1:7" ht="16" x14ac:dyDescent="0.2">
      <c r="A43" s="3">
        <v>42</v>
      </c>
      <c r="B43" s="4">
        <v>5.3513323898342797</v>
      </c>
      <c r="C43" s="4">
        <v>7.9456011944366436</v>
      </c>
      <c r="D43" s="4">
        <v>3.0621450936686303</v>
      </c>
      <c r="E43" s="4">
        <v>6.9205520897665114</v>
      </c>
      <c r="F43" s="4">
        <v>2.986489689500281</v>
      </c>
      <c r="G43" s="10">
        <v>16.121470954598685</v>
      </c>
    </row>
    <row r="44" spans="1:7" ht="16" x14ac:dyDescent="0.2">
      <c r="A44" s="3">
        <v>43</v>
      </c>
      <c r="B44" s="4">
        <v>6.9328938530464743</v>
      </c>
      <c r="C44" s="4">
        <v>10.29735756345697</v>
      </c>
      <c r="D44" s="4">
        <v>0.34921426789717119</v>
      </c>
      <c r="E44" s="4">
        <v>6.6832256569972506</v>
      </c>
      <c r="F44" s="4">
        <v>-1.3804189737438608</v>
      </c>
      <c r="G44" s="10">
        <v>13.380934308888516</v>
      </c>
    </row>
    <row r="45" spans="1:7" ht="16" x14ac:dyDescent="0.2">
      <c r="A45" s="3">
        <v>44</v>
      </c>
      <c r="B45" s="4">
        <v>8.8730569948190432</v>
      </c>
      <c r="C45" s="4">
        <v>16.973335412443419</v>
      </c>
      <c r="D45" s="4">
        <v>-0.29758417883151395</v>
      </c>
      <c r="E45" s="20">
        <v>16.951366951366936</v>
      </c>
      <c r="F45" s="4">
        <v>2.9232850373067514</v>
      </c>
      <c r="G45" s="10">
        <v>18.98639374055842</v>
      </c>
    </row>
    <row r="46" spans="1:7" ht="16" x14ac:dyDescent="0.2">
      <c r="A46" s="3">
        <v>45</v>
      </c>
      <c r="B46" s="4">
        <v>10.855913978494486</v>
      </c>
      <c r="C46" s="4">
        <v>11.268145451061084</v>
      </c>
      <c r="D46" s="4">
        <v>0.54819800260529805</v>
      </c>
      <c r="E46" s="4">
        <v>2.3194912083800774</v>
      </c>
      <c r="F46" s="4">
        <v>1.165807473297684</v>
      </c>
      <c r="G46" s="10">
        <v>20.876928403349417</v>
      </c>
    </row>
    <row r="47" spans="1:7" ht="16" x14ac:dyDescent="0.2">
      <c r="A47" s="3">
        <v>46</v>
      </c>
      <c r="B47" s="4">
        <v>9.5318775100400828</v>
      </c>
      <c r="C47" s="4">
        <v>15.154306771072987</v>
      </c>
      <c r="D47" s="4">
        <v>-0.640650025391587</v>
      </c>
      <c r="E47" s="4">
        <v>3.1454730417089034</v>
      </c>
      <c r="F47" s="4">
        <v>1.4556791123551069</v>
      </c>
      <c r="G47" s="10">
        <v>17.076008574190876</v>
      </c>
    </row>
    <row r="48" spans="1:7" ht="16" x14ac:dyDescent="0.2">
      <c r="A48" s="3">
        <v>47</v>
      </c>
      <c r="B48" s="4">
        <v>7.5594734935395902</v>
      </c>
      <c r="C48" s="4">
        <v>1.7165984369185492</v>
      </c>
      <c r="D48" s="4">
        <v>2.0953694921101373</v>
      </c>
      <c r="E48" s="4">
        <v>2.0696311123821567</v>
      </c>
      <c r="F48" s="4">
        <v>-4.4405452827642877</v>
      </c>
      <c r="G48" s="10">
        <v>16.759529107311383</v>
      </c>
    </row>
    <row r="49" spans="1:8" ht="16" x14ac:dyDescent="0.2">
      <c r="A49" s="3">
        <v>48</v>
      </c>
      <c r="B49" s="4">
        <v>4.4873751689854533</v>
      </c>
      <c r="C49" s="4">
        <v>15.340030911901092</v>
      </c>
      <c r="D49" s="4">
        <v>4.1653015311359045</v>
      </c>
      <c r="E49" s="4">
        <v>5.2379085076382639</v>
      </c>
      <c r="F49" s="4">
        <v>5.8559220857127263</v>
      </c>
      <c r="G49" s="10">
        <v>11.48361625889746</v>
      </c>
    </row>
    <row r="50" spans="1:8" ht="16" x14ac:dyDescent="0.2">
      <c r="A50" s="3">
        <v>49</v>
      </c>
      <c r="B50" s="4">
        <v>1.2614136789988331</v>
      </c>
      <c r="C50" s="4">
        <v>3.4237929946356087</v>
      </c>
      <c r="D50" s="4">
        <v>1.1398538592035199</v>
      </c>
      <c r="E50" s="4">
        <v>1.0841804544674305</v>
      </c>
      <c r="F50" s="4">
        <v>2.1160797693026296</v>
      </c>
      <c r="G50" s="10">
        <v>14.525397075479296</v>
      </c>
      <c r="H50" s="9"/>
    </row>
    <row r="51" spans="1:8" ht="16" x14ac:dyDescent="0.2">
      <c r="A51" s="3">
        <v>50</v>
      </c>
      <c r="B51" s="4">
        <v>10.561708860759476</v>
      </c>
      <c r="C51" s="4">
        <v>9.3607963993526511</v>
      </c>
      <c r="D51" s="4">
        <v>4.5740299154562702</v>
      </c>
      <c r="E51" s="4">
        <v>-7.1605156277591284</v>
      </c>
      <c r="F51" s="4">
        <v>1.5083399857149178</v>
      </c>
      <c r="G51" s="10">
        <v>12.150609541194662</v>
      </c>
    </row>
    <row r="52" spans="1:8" ht="16" x14ac:dyDescent="0.2">
      <c r="A52" s="3">
        <v>51</v>
      </c>
      <c r="B52" s="4">
        <v>7.5888724686162865</v>
      </c>
      <c r="C52" s="20">
        <v>28.712125018843381</v>
      </c>
      <c r="D52" s="4">
        <v>8.7031428519614842</v>
      </c>
      <c r="E52" s="4">
        <v>6.0516547031774195</v>
      </c>
      <c r="F52" s="20">
        <v>18.911546954149781</v>
      </c>
      <c r="G52" s="10">
        <v>13.026159443934782</v>
      </c>
    </row>
    <row r="53" spans="1:8" ht="16" x14ac:dyDescent="0.2">
      <c r="A53" s="3">
        <v>52</v>
      </c>
      <c r="B53" s="4">
        <v>6.9292816911202202</v>
      </c>
      <c r="C53" s="4">
        <v>-1.5058979549106479</v>
      </c>
      <c r="D53" s="4">
        <v>5.6976449734081967E-2</v>
      </c>
      <c r="E53" s="4">
        <v>-0.66541299001914644</v>
      </c>
      <c r="F53" s="4">
        <v>3.0893420733186332</v>
      </c>
      <c r="G53" s="10">
        <v>14.791211272230822</v>
      </c>
    </row>
    <row r="54" spans="1:8" ht="16" x14ac:dyDescent="0.2">
      <c r="A54" s="3">
        <v>53</v>
      </c>
      <c r="B54" s="4">
        <v>8.9812979832462396</v>
      </c>
      <c r="C54" s="4">
        <v>14.520972585488552</v>
      </c>
      <c r="D54" s="4">
        <v>0.44064282011434042</v>
      </c>
      <c r="E54" s="4">
        <v>2.9196622638350798</v>
      </c>
      <c r="F54" s="4">
        <v>1.3499824054425771</v>
      </c>
      <c r="G54" s="10">
        <v>15.606478725369712</v>
      </c>
    </row>
    <row r="55" spans="1:8" ht="16" x14ac:dyDescent="0.2">
      <c r="A55" s="3">
        <v>54</v>
      </c>
      <c r="B55" s="4">
        <v>10.036103761220497</v>
      </c>
      <c r="C55" s="4">
        <v>4.9819927971188784</v>
      </c>
      <c r="D55" s="4">
        <v>-3.6114938004329979</v>
      </c>
      <c r="E55" s="4">
        <v>-1.131265450623943</v>
      </c>
      <c r="F55" s="4">
        <v>-0.98366573413966862</v>
      </c>
      <c r="G55" s="10">
        <v>17.031425208227542</v>
      </c>
    </row>
    <row r="56" spans="1:8" ht="16" x14ac:dyDescent="0.2">
      <c r="A56" s="3">
        <v>55</v>
      </c>
      <c r="B56" s="4">
        <v>4.7336531178999355</v>
      </c>
      <c r="C56" s="4">
        <v>21.463945860450615</v>
      </c>
      <c r="D56" s="4">
        <v>3.6160857417669598</v>
      </c>
      <c r="E56" s="4">
        <v>0.18013621455576642</v>
      </c>
      <c r="F56" s="4">
        <v>-6.5520485843811338</v>
      </c>
      <c r="G56" s="10">
        <v>18.669290233607175</v>
      </c>
    </row>
    <row r="57" spans="1:8" ht="16" x14ac:dyDescent="0.2">
      <c r="A57" s="3">
        <v>56</v>
      </c>
      <c r="B57" s="4">
        <v>2.5095840984504121</v>
      </c>
      <c r="C57" s="4">
        <v>26.215284502459657</v>
      </c>
      <c r="D57" s="4">
        <v>-3.2634032634032222</v>
      </c>
      <c r="E57" s="4">
        <v>-0.81716432361249269</v>
      </c>
      <c r="F57" s="20">
        <v>25.270672621464147</v>
      </c>
      <c r="G57" s="10">
        <v>17.084966953469404</v>
      </c>
    </row>
    <row r="58" spans="1:8" ht="16" x14ac:dyDescent="0.2">
      <c r="A58" s="3">
        <v>57</v>
      </c>
      <c r="B58" s="4">
        <v>-1.4783041629964166</v>
      </c>
      <c r="C58" s="4">
        <v>13.377508229629971</v>
      </c>
      <c r="D58" s="4">
        <v>-0.48988850813284723</v>
      </c>
      <c r="E58" s="4">
        <v>7.0895205254913973</v>
      </c>
      <c r="F58" s="4">
        <v>8.2828465503208069</v>
      </c>
      <c r="G58" s="10">
        <v>10.492619681006055</v>
      </c>
    </row>
    <row r="59" spans="1:8" ht="16" x14ac:dyDescent="0.2">
      <c r="A59" s="3">
        <v>58</v>
      </c>
      <c r="B59" s="20">
        <v>22.959520325903242</v>
      </c>
      <c r="C59" s="4">
        <v>20.780394450055837</v>
      </c>
      <c r="D59" s="4">
        <v>6.8708410165958442</v>
      </c>
      <c r="E59" s="4">
        <v>0.57983220498218624</v>
      </c>
      <c r="F59" s="4">
        <v>2.4833209785025123</v>
      </c>
      <c r="G59" s="10">
        <v>18.977403067317713</v>
      </c>
    </row>
    <row r="60" spans="1:8" ht="16" x14ac:dyDescent="0.2">
      <c r="A60" s="3">
        <v>59</v>
      </c>
      <c r="B60" s="4">
        <v>1.2910314517237567</v>
      </c>
      <c r="C60" s="4">
        <v>5.3488879991263287</v>
      </c>
      <c r="D60" s="4">
        <v>3.7193251533742169</v>
      </c>
      <c r="E60" s="4">
        <v>3.9319445374774151</v>
      </c>
      <c r="F60" s="4">
        <v>5.411211816045415</v>
      </c>
      <c r="G60" s="10">
        <v>19.331884176851794</v>
      </c>
    </row>
    <row r="61" spans="1:8" ht="16" x14ac:dyDescent="0.2">
      <c r="A61" s="3">
        <v>60</v>
      </c>
      <c r="B61" s="4">
        <v>3.7149975828345991</v>
      </c>
      <c r="C61" s="4">
        <v>9.0579629091070331</v>
      </c>
      <c r="D61" s="4">
        <v>-4.3231631591313695</v>
      </c>
      <c r="E61" s="4">
        <v>-3.2360911844413001</v>
      </c>
      <c r="F61" s="4">
        <v>8.1606494338816251</v>
      </c>
      <c r="G61" s="10">
        <v>17.485890745229693</v>
      </c>
    </row>
    <row r="62" spans="1:8" ht="16" x14ac:dyDescent="0.2">
      <c r="A62" s="3">
        <v>61</v>
      </c>
      <c r="B62" s="4">
        <v>18.159666294965536</v>
      </c>
      <c r="C62" s="4">
        <v>13.348914776807856</v>
      </c>
      <c r="D62" s="4">
        <v>2.2456914060235489</v>
      </c>
      <c r="E62" s="4">
        <v>11.513359167856567</v>
      </c>
      <c r="F62" s="4">
        <v>-0.1857135167143891</v>
      </c>
      <c r="G62" s="10">
        <v>19.815289432194291</v>
      </c>
    </row>
    <row r="63" spans="1:8" ht="16" x14ac:dyDescent="0.2">
      <c r="A63" s="3">
        <v>62</v>
      </c>
      <c r="B63" s="4">
        <v>7.6197511222228682</v>
      </c>
      <c r="C63" s="4">
        <v>15.180278308806956</v>
      </c>
      <c r="D63" s="4">
        <v>9.0473800054059001</v>
      </c>
      <c r="E63" s="4">
        <v>1.0878087024695955</v>
      </c>
      <c r="F63" s="4">
        <v>2.8859621246897045</v>
      </c>
      <c r="G63" s="10">
        <v>20.519548966474137</v>
      </c>
    </row>
    <row r="64" spans="1:8" ht="16" x14ac:dyDescent="0.2">
      <c r="A64" s="3">
        <v>63</v>
      </c>
      <c r="B64" s="4">
        <v>5.0158797895825353</v>
      </c>
      <c r="C64" s="4">
        <v>6.669623551588332</v>
      </c>
      <c r="D64" s="4">
        <v>2.5188695804812546</v>
      </c>
      <c r="E64" s="4">
        <v>4.7424165246704689E-2</v>
      </c>
      <c r="F64" s="4">
        <v>-3.7008395934598242</v>
      </c>
      <c r="G64" s="10">
        <v>21.564165435084313</v>
      </c>
    </row>
    <row r="65" spans="1:7" ht="16" x14ac:dyDescent="0.2">
      <c r="A65" s="3">
        <v>64</v>
      </c>
      <c r="B65" s="4">
        <v>2.4041984017447144</v>
      </c>
      <c r="C65" s="20">
        <v>-6.9778082818577492</v>
      </c>
      <c r="D65" s="4">
        <v>3.7921923262997841</v>
      </c>
      <c r="E65" s="4">
        <v>0.68789188531062984</v>
      </c>
      <c r="F65" s="4">
        <v>0.86875739387302675</v>
      </c>
      <c r="G65" s="10">
        <v>16.393154933024771</v>
      </c>
    </row>
    <row r="66" spans="1:7" ht="16" x14ac:dyDescent="0.2">
      <c r="A66" s="3">
        <v>65</v>
      </c>
      <c r="B66" s="4">
        <v>6.6955477395556171</v>
      </c>
      <c r="C66" s="4">
        <v>6.8585574216096195</v>
      </c>
      <c r="D66" s="4">
        <v>-1.4696908055329609</v>
      </c>
      <c r="E66" s="4">
        <v>1.6880829529668024</v>
      </c>
      <c r="F66" s="4">
        <v>-0.65261386633933605</v>
      </c>
      <c r="G66" s="19">
        <v>24.631961798252831</v>
      </c>
    </row>
    <row r="67" spans="1:7" ht="16" x14ac:dyDescent="0.2">
      <c r="A67" s="3">
        <v>66</v>
      </c>
      <c r="B67" s="4">
        <v>11.199635784202073</v>
      </c>
      <c r="C67" s="4">
        <v>8.5151967649487297</v>
      </c>
      <c r="D67" s="20">
        <v>13.089200875460492</v>
      </c>
      <c r="E67" s="4">
        <v>-4.9096603791224718</v>
      </c>
      <c r="F67" s="4">
        <v>9.1831224024980127</v>
      </c>
      <c r="G67" s="10">
        <v>12.872662617650644</v>
      </c>
    </row>
    <row r="68" spans="1:7" ht="16" x14ac:dyDescent="0.2">
      <c r="A68" s="3">
        <v>67</v>
      </c>
      <c r="B68" s="4">
        <v>10.95930777679563</v>
      </c>
      <c r="C68" s="4">
        <v>13.255752909265871</v>
      </c>
      <c r="D68" s="4">
        <v>6.811766215436017</v>
      </c>
      <c r="E68" s="4">
        <v>-8.3310191613444287E-2</v>
      </c>
      <c r="F68" s="4">
        <v>-1.7264276228419591</v>
      </c>
      <c r="G68" s="10">
        <v>14.820771580600164</v>
      </c>
    </row>
    <row r="69" spans="1:7" ht="16" x14ac:dyDescent="0.2">
      <c r="A69" s="3">
        <v>68</v>
      </c>
      <c r="B69" s="4">
        <v>4.4673590285266744</v>
      </c>
      <c r="C69" s="4">
        <v>11.408023225125341</v>
      </c>
      <c r="D69" s="4">
        <v>8.5353198428581845</v>
      </c>
      <c r="E69" s="4">
        <v>6.4120811678984007</v>
      </c>
      <c r="F69" s="4">
        <v>1.3494607244604204</v>
      </c>
      <c r="G69" s="19">
        <v>6.8994879277141576</v>
      </c>
    </row>
    <row r="70" spans="1:7" ht="16" x14ac:dyDescent="0.2">
      <c r="A70" s="3">
        <v>69</v>
      </c>
      <c r="B70" s="4">
        <v>10.675914171594359</v>
      </c>
      <c r="C70" s="4">
        <v>17.165599765700087</v>
      </c>
      <c r="D70" s="4">
        <v>10.015193404567913</v>
      </c>
      <c r="E70" s="4">
        <v>-0.30997108323460759</v>
      </c>
      <c r="F70" s="4">
        <v>1.9201243436886413</v>
      </c>
      <c r="G70" s="10">
        <v>18.028933673141456</v>
      </c>
    </row>
    <row r="71" spans="1:7" ht="16" x14ac:dyDescent="0.2">
      <c r="A71" s="3">
        <v>70</v>
      </c>
      <c r="B71" s="4">
        <v>2.2993400042579948</v>
      </c>
      <c r="C71" s="4">
        <v>0.61933814013663313</v>
      </c>
      <c r="D71" s="4">
        <v>-4.2823680153758907</v>
      </c>
      <c r="E71" s="4">
        <v>-3.3857247479015617</v>
      </c>
      <c r="F71" s="4">
        <v>5.1452410383186606</v>
      </c>
      <c r="G71" s="10">
        <v>19.544730719946433</v>
      </c>
    </row>
    <row r="72" spans="1:7" ht="16" x14ac:dyDescent="0.2">
      <c r="A72" s="3">
        <v>71</v>
      </c>
      <c r="B72" s="4">
        <v>4.0155469685674641</v>
      </c>
      <c r="C72" s="4">
        <v>11.399845785641958</v>
      </c>
      <c r="D72" s="4">
        <v>6.1754966887416662</v>
      </c>
      <c r="E72" s="4">
        <v>0.33912239235413599</v>
      </c>
      <c r="F72" s="4">
        <v>-3.2844763025570516</v>
      </c>
      <c r="G72" s="10">
        <v>17.017569046519355</v>
      </c>
    </row>
    <row r="73" spans="1:7" ht="16" x14ac:dyDescent="0.2">
      <c r="A73" s="3">
        <v>72</v>
      </c>
      <c r="B73" s="4">
        <v>4.8820267478525521</v>
      </c>
      <c r="C73" s="4">
        <v>9.4548357664235425</v>
      </c>
      <c r="D73" s="4">
        <v>2.9899293175704624</v>
      </c>
      <c r="E73" s="4">
        <v>1.5693913554836953</v>
      </c>
      <c r="F73" s="4">
        <v>7.7076442068058268</v>
      </c>
      <c r="G73" s="10">
        <v>13.484643695547371</v>
      </c>
    </row>
    <row r="74" spans="1:7" ht="16" x14ac:dyDescent="0.2">
      <c r="A74" s="3">
        <v>73</v>
      </c>
      <c r="B74" s="4">
        <v>6.2436215746902599</v>
      </c>
      <c r="C74" s="4">
        <v>6.2372124744250588</v>
      </c>
      <c r="D74" s="4">
        <v>6.727125067677262</v>
      </c>
      <c r="E74" s="4">
        <v>4.0390374138615934</v>
      </c>
      <c r="F74" s="4">
        <v>-0.45848591653019577</v>
      </c>
      <c r="G74" s="10">
        <v>20.697143261970012</v>
      </c>
    </row>
    <row r="75" spans="1:7" ht="16" x14ac:dyDescent="0.2">
      <c r="A75" s="3">
        <v>74</v>
      </c>
      <c r="B75" s="4">
        <v>4.7623185886846384</v>
      </c>
      <c r="C75" s="4">
        <v>17.307855386267303</v>
      </c>
      <c r="D75" s="4">
        <v>-5.5443548387098192</v>
      </c>
      <c r="E75" s="4">
        <v>4.4201563962444084</v>
      </c>
      <c r="F75" s="4">
        <v>6.5868136975303893</v>
      </c>
      <c r="G75" s="10">
        <v>13.67288055297116</v>
      </c>
    </row>
    <row r="76" spans="1:7" ht="16" x14ac:dyDescent="0.2">
      <c r="A76" s="3">
        <v>75</v>
      </c>
      <c r="B76" s="4">
        <v>1.0765659556578624</v>
      </c>
      <c r="C76" s="4">
        <v>8.6222522346418202</v>
      </c>
      <c r="D76" s="4">
        <v>4.0295748613678306</v>
      </c>
      <c r="E76" s="4">
        <v>4.5204858136367649</v>
      </c>
      <c r="F76" s="4">
        <v>-0.59570465590220423</v>
      </c>
      <c r="G76" s="10">
        <v>19.674081377839453</v>
      </c>
    </row>
    <row r="77" spans="1:7" ht="16" x14ac:dyDescent="0.2">
      <c r="A77" s="3">
        <v>76</v>
      </c>
      <c r="B77" s="20">
        <v>21.48934809033323</v>
      </c>
      <c r="C77" s="4">
        <v>7.9298150163217098</v>
      </c>
      <c r="D77" s="4">
        <v>1.078628750384506</v>
      </c>
      <c r="E77" s="4">
        <v>2.2722983429584689</v>
      </c>
      <c r="F77" s="4">
        <v>2.9303127308543684</v>
      </c>
      <c r="G77" s="10">
        <v>16.375690168423425</v>
      </c>
    </row>
    <row r="78" spans="1:7" ht="16" x14ac:dyDescent="0.2">
      <c r="A78" s="3">
        <v>77</v>
      </c>
      <c r="B78" s="20">
        <v>20.504267837905036</v>
      </c>
      <c r="C78" s="4">
        <v>2.0489977728285012</v>
      </c>
      <c r="D78" s="4">
        <v>6.5256068115388493</v>
      </c>
      <c r="E78" s="4">
        <v>5.4789550072569977</v>
      </c>
      <c r="F78" s="4">
        <v>1.8053816912244729</v>
      </c>
      <c r="G78" s="10">
        <v>17.946425466010098</v>
      </c>
    </row>
    <row r="79" spans="1:7" ht="16" x14ac:dyDescent="0.2">
      <c r="A79" s="3">
        <v>78</v>
      </c>
      <c r="B79" s="4">
        <v>-1.2844695948980722</v>
      </c>
      <c r="C79" s="4">
        <v>12.141299607501203</v>
      </c>
      <c r="D79" s="4">
        <v>-1.646163903250766</v>
      </c>
      <c r="E79" s="4">
        <v>5.4609263636527441</v>
      </c>
      <c r="F79" s="4">
        <v>6.9744312295388156</v>
      </c>
      <c r="G79" s="10">
        <v>17.494512344099657</v>
      </c>
    </row>
    <row r="80" spans="1:7" ht="16" x14ac:dyDescent="0.2">
      <c r="A80" s="3">
        <v>79</v>
      </c>
      <c r="B80" s="4">
        <v>14.963292914294774</v>
      </c>
      <c r="C80" s="4">
        <v>15.319547914352512</v>
      </c>
      <c r="D80" s="4">
        <v>4.9579492452919253E-2</v>
      </c>
      <c r="E80" s="4">
        <v>-6.3696211028926711E-2</v>
      </c>
      <c r="F80" s="4">
        <v>11.473172232154985</v>
      </c>
      <c r="G80" s="10">
        <v>17.668481177643351</v>
      </c>
    </row>
    <row r="81" spans="1:7" ht="16" x14ac:dyDescent="0.2">
      <c r="A81" s="3">
        <v>80</v>
      </c>
      <c r="B81" s="4">
        <v>10.866332543922502</v>
      </c>
      <c r="C81" s="4">
        <v>7.4828624511499919</v>
      </c>
      <c r="D81" s="4">
        <v>2.1824220139959438</v>
      </c>
      <c r="E81" s="4">
        <v>0.93341282557634198</v>
      </c>
      <c r="F81" s="4">
        <v>7.801532320961635</v>
      </c>
      <c r="G81" s="10">
        <v>14.904777314638233</v>
      </c>
    </row>
    <row r="82" spans="1:7" ht="16" x14ac:dyDescent="0.2">
      <c r="A82" s="3">
        <v>81</v>
      </c>
      <c r="B82" s="4">
        <v>6.3650992311817243</v>
      </c>
      <c r="C82" s="4">
        <v>7.1313586606568107</v>
      </c>
      <c r="D82" s="4">
        <v>4.410396500187951</v>
      </c>
      <c r="E82" s="4">
        <v>8.8385082963692998</v>
      </c>
      <c r="F82" s="4">
        <v>3.1162629975182834</v>
      </c>
      <c r="G82" s="10">
        <v>17.138459525441057</v>
      </c>
    </row>
    <row r="83" spans="1:7" ht="16" x14ac:dyDescent="0.2">
      <c r="A83" s="3">
        <v>82</v>
      </c>
      <c r="B83" s="4">
        <v>6.3919486204299867</v>
      </c>
      <c r="C83" s="4">
        <v>11.490318983253133</v>
      </c>
      <c r="D83" s="4">
        <v>7.2585187271190401</v>
      </c>
      <c r="E83" s="4">
        <v>-0.71137549481472284</v>
      </c>
      <c r="F83" s="4">
        <v>10.383118506087722</v>
      </c>
      <c r="G83" s="10">
        <v>19.259221325785333</v>
      </c>
    </row>
    <row r="84" spans="1:7" ht="16" x14ac:dyDescent="0.2">
      <c r="A84" s="3">
        <v>83</v>
      </c>
      <c r="B84" s="4">
        <v>2.9333526794351812</v>
      </c>
      <c r="C84" s="4">
        <v>4.5170871712718803</v>
      </c>
      <c r="D84" s="4">
        <v>-1.1244416744570762</v>
      </c>
      <c r="E84" s="4">
        <v>-6.2982964134083055</v>
      </c>
      <c r="F84" s="20">
        <v>17.119070332147977</v>
      </c>
      <c r="G84" s="10">
        <v>22.720590314098892</v>
      </c>
    </row>
    <row r="85" spans="1:7" ht="16" x14ac:dyDescent="0.2">
      <c r="A85" s="3">
        <v>84</v>
      </c>
      <c r="B85" s="4">
        <v>12.688738052361778</v>
      </c>
      <c r="C85" s="4">
        <v>5.6097968356161045</v>
      </c>
      <c r="D85" s="4">
        <v>-0.67616959064327808</v>
      </c>
      <c r="E85" s="4">
        <v>6.2261184867297734</v>
      </c>
      <c r="F85" s="4">
        <v>5.2788569809324075</v>
      </c>
      <c r="G85" s="10">
        <v>18.455963660630555</v>
      </c>
    </row>
    <row r="86" spans="1:7" ht="16" x14ac:dyDescent="0.2">
      <c r="A86" s="3">
        <v>85</v>
      </c>
      <c r="B86" s="4">
        <v>5.2013568757067148</v>
      </c>
      <c r="C86" s="4">
        <v>4.8681486324506027</v>
      </c>
      <c r="D86" s="4">
        <v>2.92209245088825</v>
      </c>
      <c r="E86" s="20">
        <v>24.41321074414623</v>
      </c>
      <c r="F86" s="4">
        <v>1.3959645610551086</v>
      </c>
      <c r="G86" s="10">
        <v>14.980597266745457</v>
      </c>
    </row>
    <row r="87" spans="1:7" ht="16" x14ac:dyDescent="0.2">
      <c r="A87" s="3">
        <v>86</v>
      </c>
      <c r="B87" s="4">
        <v>4.8823862258505679</v>
      </c>
      <c r="C87" s="4">
        <v>8.8183550799002717</v>
      </c>
      <c r="D87" s="4">
        <v>0.42928151830096967</v>
      </c>
      <c r="E87" s="20">
        <v>15.146831530139071</v>
      </c>
      <c r="F87" s="4">
        <v>6.6945097227466936</v>
      </c>
      <c r="G87" s="10">
        <v>12.688935374208373</v>
      </c>
    </row>
    <row r="88" spans="1:7" ht="16" x14ac:dyDescent="0.2">
      <c r="A88" s="3">
        <v>87</v>
      </c>
      <c r="B88" s="4">
        <v>-1.5155568634794989</v>
      </c>
      <c r="C88" s="4">
        <v>16.359405277169124</v>
      </c>
      <c r="D88" s="4">
        <v>1.5897047691145922</v>
      </c>
      <c r="E88" s="4">
        <v>3.0414699371745675</v>
      </c>
      <c r="F88" s="4">
        <v>2.8183716075157559</v>
      </c>
      <c r="G88" s="10">
        <v>11.024234788408799</v>
      </c>
    </row>
    <row r="89" spans="1:7" ht="16" x14ac:dyDescent="0.2">
      <c r="A89" s="3">
        <v>88</v>
      </c>
      <c r="B89" s="4">
        <v>3.2343958023337254</v>
      </c>
      <c r="C89" s="4">
        <v>9.991728185038804</v>
      </c>
      <c r="D89" s="4">
        <v>8.5033053853596723</v>
      </c>
      <c r="E89" s="4">
        <v>-3.6629336899160574</v>
      </c>
      <c r="F89" s="20">
        <v>17.431938236489174</v>
      </c>
      <c r="G89" s="10">
        <v>14.5055187818589</v>
      </c>
    </row>
    <row r="90" spans="1:7" ht="16" x14ac:dyDescent="0.2">
      <c r="A90" s="3">
        <v>89</v>
      </c>
      <c r="B90" s="4">
        <v>17.94900935712392</v>
      </c>
      <c r="C90" s="4">
        <v>9.9076062046171796</v>
      </c>
      <c r="D90" s="4">
        <v>9.030947066857637</v>
      </c>
      <c r="E90" s="4">
        <v>-9.8048991258579563E-2</v>
      </c>
      <c r="F90" s="4">
        <v>10.818702909261114</v>
      </c>
      <c r="G90" s="10">
        <v>10.577785037829752</v>
      </c>
    </row>
    <row r="91" spans="1:7" ht="16" x14ac:dyDescent="0.2">
      <c r="A91" s="3">
        <v>90</v>
      </c>
      <c r="B91" s="4">
        <v>14.521721395064635</v>
      </c>
      <c r="C91" s="4">
        <v>23.926211453744866</v>
      </c>
      <c r="D91" s="4">
        <v>1.5439598362438987</v>
      </c>
      <c r="E91" s="4">
        <v>0.7226402443568043</v>
      </c>
      <c r="F91" s="4">
        <v>4.7878067797866963</v>
      </c>
      <c r="G91" s="10">
        <v>12.590084023203191</v>
      </c>
    </row>
    <row r="92" spans="1:7" ht="16" x14ac:dyDescent="0.2">
      <c r="A92" s="3">
        <v>91</v>
      </c>
      <c r="B92" s="4">
        <v>6.1550692497593165</v>
      </c>
      <c r="C92" s="4">
        <v>10.649952282487835</v>
      </c>
      <c r="D92" s="4">
        <v>5.8537244828984019</v>
      </c>
      <c r="E92" s="4">
        <v>4.6539517472663654</v>
      </c>
      <c r="F92" s="4">
        <v>7.7276878914406684</v>
      </c>
      <c r="G92" s="10">
        <v>13.169176126870132</v>
      </c>
    </row>
    <row r="93" spans="1:7" ht="16" x14ac:dyDescent="0.2">
      <c r="A93" s="3">
        <v>92</v>
      </c>
      <c r="B93" s="4">
        <v>-4.7687502450373156</v>
      </c>
      <c r="C93" s="4">
        <v>8.7704592579520924</v>
      </c>
      <c r="D93" s="4">
        <v>2.9053886267694344</v>
      </c>
      <c r="E93" s="4">
        <v>0.48327224336379027</v>
      </c>
      <c r="F93" s="4">
        <v>4.5963692545384411</v>
      </c>
      <c r="G93" s="10">
        <v>16.241386463922218</v>
      </c>
    </row>
    <row r="94" spans="1:7" ht="16" x14ac:dyDescent="0.2">
      <c r="A94" s="3">
        <v>93</v>
      </c>
      <c r="B94" s="4">
        <v>8.5765391250248175</v>
      </c>
      <c r="C94" s="4">
        <v>17.101147028154436</v>
      </c>
      <c r="D94" s="4">
        <v>9.3519464305980513</v>
      </c>
      <c r="E94" s="4">
        <v>-2.2609340252037948</v>
      </c>
      <c r="F94" s="4">
        <v>-3.2164733696504522</v>
      </c>
      <c r="G94" s="10">
        <v>13.011192012104305</v>
      </c>
    </row>
    <row r="95" spans="1:7" ht="16" x14ac:dyDescent="0.2">
      <c r="A95" s="3">
        <v>94</v>
      </c>
      <c r="B95" s="4">
        <v>5.4875711782740453</v>
      </c>
      <c r="C95" s="4">
        <v>15.102396152889511</v>
      </c>
      <c r="D95" s="4">
        <v>3.2532444756226098</v>
      </c>
      <c r="E95" s="4">
        <v>0.23271454038874398</v>
      </c>
      <c r="F95" s="4">
        <v>2.1525340488480826</v>
      </c>
      <c r="G95" s="10">
        <v>13.202755752603677</v>
      </c>
    </row>
    <row r="96" spans="1:7" ht="16" x14ac:dyDescent="0.2">
      <c r="A96" s="3">
        <v>95</v>
      </c>
      <c r="B96" s="4">
        <v>9.0213850729353364</v>
      </c>
      <c r="C96" s="4">
        <v>9.5508241116872963</v>
      </c>
      <c r="D96" s="4">
        <v>8.1903707802989896</v>
      </c>
      <c r="E96" s="4">
        <v>5.0607843420692751</v>
      </c>
      <c r="F96" s="4">
        <v>3.6889657196907693</v>
      </c>
      <c r="G96" s="10">
        <v>19.027481113006829</v>
      </c>
    </row>
    <row r="97" spans="1:7" ht="16" x14ac:dyDescent="0.2">
      <c r="A97" s="3">
        <v>96</v>
      </c>
      <c r="B97" s="4">
        <v>3.8741161238919815</v>
      </c>
      <c r="C97" s="4">
        <v>16.969428444838286</v>
      </c>
      <c r="D97" s="4">
        <v>5.3705765273420543</v>
      </c>
      <c r="E97" s="4">
        <v>0.93998553868380985</v>
      </c>
      <c r="F97" s="4">
        <v>3.17810869931037</v>
      </c>
      <c r="G97" s="10">
        <v>17.790355048574924</v>
      </c>
    </row>
    <row r="98" spans="1:7" ht="16" x14ac:dyDescent="0.2">
      <c r="A98" s="3">
        <v>97</v>
      </c>
      <c r="B98" s="4">
        <v>2.8446017217327597</v>
      </c>
      <c r="C98" s="4">
        <v>10.165130443279176</v>
      </c>
      <c r="D98" s="4">
        <v>4.1734263465282178</v>
      </c>
      <c r="E98" s="4">
        <v>8.3550472065242847</v>
      </c>
      <c r="F98" s="4">
        <v>2.9975304436684205</v>
      </c>
      <c r="G98" s="10">
        <v>20.44884698237783</v>
      </c>
    </row>
    <row r="99" spans="1:7" ht="16" x14ac:dyDescent="0.2">
      <c r="A99" s="3">
        <v>98</v>
      </c>
      <c r="B99" s="20">
        <v>-7.2946537298191769</v>
      </c>
      <c r="C99" s="4">
        <v>13.832085929915909</v>
      </c>
      <c r="D99" s="20">
        <v>-7.149648724314642</v>
      </c>
      <c r="E99" s="4">
        <v>3.7289872559877062</v>
      </c>
      <c r="F99" s="16"/>
      <c r="G99" s="10">
        <v>17.270501884625489</v>
      </c>
    </row>
    <row r="100" spans="1:7" ht="16" x14ac:dyDescent="0.2">
      <c r="A100" s="3">
        <v>99</v>
      </c>
      <c r="B100" s="4">
        <v>1.4997967143007891</v>
      </c>
      <c r="C100" s="4">
        <v>11.852076386783923</v>
      </c>
      <c r="D100" s="4">
        <v>1.3827978161639367</v>
      </c>
      <c r="E100" s="4">
        <v>5.7127942655612403</v>
      </c>
      <c r="F100" s="16"/>
      <c r="G100" s="10">
        <v>22.330330812285382</v>
      </c>
    </row>
    <row r="101" spans="1:7" ht="16" x14ac:dyDescent="0.2">
      <c r="A101" s="3">
        <v>100</v>
      </c>
      <c r="B101" s="4">
        <v>4.4828907424329287</v>
      </c>
      <c r="C101" s="4">
        <v>7.8584624129600211</v>
      </c>
      <c r="D101" s="4">
        <v>-1.883698440062282</v>
      </c>
      <c r="E101" s="4">
        <v>8.1138989863167179</v>
      </c>
      <c r="F101" s="16"/>
      <c r="G101" s="10">
        <v>16.055176687215905</v>
      </c>
    </row>
    <row r="102" spans="1:7" ht="16" x14ac:dyDescent="0.2">
      <c r="A102" s="3">
        <v>101</v>
      </c>
      <c r="B102" s="4">
        <v>8.4655175376788172</v>
      </c>
      <c r="C102" s="4">
        <v>10.360052022725766</v>
      </c>
      <c r="D102" s="4">
        <v>0.87176602924641566</v>
      </c>
      <c r="E102" s="16"/>
      <c r="F102" s="16"/>
    </row>
    <row r="103" spans="1:7" ht="16" x14ac:dyDescent="0.2">
      <c r="A103" s="3">
        <v>102</v>
      </c>
      <c r="B103" s="4">
        <v>7.0256902034014352</v>
      </c>
      <c r="C103" s="4">
        <v>6.4506656225528509</v>
      </c>
      <c r="D103" s="16"/>
      <c r="E103" s="16"/>
      <c r="F103" s="16"/>
    </row>
    <row r="104" spans="1:7" ht="16" x14ac:dyDescent="0.2">
      <c r="A104" s="3">
        <v>103</v>
      </c>
      <c r="B104" s="4">
        <v>4.388504083531517</v>
      </c>
      <c r="C104" s="16"/>
      <c r="D104" s="16"/>
      <c r="E104" s="16"/>
      <c r="F104" s="16"/>
    </row>
    <row r="105" spans="1:7" ht="17" thickBot="1" x14ac:dyDescent="0.25">
      <c r="A105" s="5">
        <v>104</v>
      </c>
      <c r="B105" s="6">
        <v>10.413117546848429</v>
      </c>
      <c r="C105" s="17"/>
      <c r="D105" s="17"/>
      <c r="E105" s="17"/>
      <c r="F105" s="17"/>
      <c r="G105" s="8"/>
    </row>
    <row r="106" spans="1:7" x14ac:dyDescent="0.2">
      <c r="A106" s="12" t="s">
        <v>43</v>
      </c>
      <c r="B106" s="15">
        <f>AVERAGE(B2:B105)</f>
        <v>6.6481826576834839</v>
      </c>
      <c r="C106" s="15">
        <f>AVERAGE(C2:C105)</f>
        <v>10.862578545033154</v>
      </c>
      <c r="D106" s="15">
        <f>AVERAGE(D2:D102)</f>
        <v>2.512539770738861</v>
      </c>
      <c r="E106" s="15">
        <f t="shared" ref="E106" si="0">AVERAGE(E2:E105)</f>
        <v>3.2326260062420782</v>
      </c>
      <c r="F106" s="15">
        <f>AVERAGE(F2:F98)</f>
        <v>4.0132902571380846</v>
      </c>
      <c r="G106" s="13">
        <f>AVERAGE(G2:G105)</f>
        <v>16.453135001679485</v>
      </c>
    </row>
    <row r="107" spans="1:7" ht="16" thickBot="1" x14ac:dyDescent="0.25">
      <c r="A107" s="14" t="s">
        <v>44</v>
      </c>
      <c r="B107" s="6">
        <f>STDEV(B2:B105)</f>
        <v>5.4377268978938726</v>
      </c>
      <c r="C107" s="6">
        <f>STDEV(C2:C105)</f>
        <v>6.2085044443513464</v>
      </c>
      <c r="D107" s="6">
        <f>STDEV(D2:D102)</f>
        <v>4.0964745565580563</v>
      </c>
      <c r="E107" s="6">
        <f t="shared" ref="E107:G107" si="1">STDEV(E2:E105)</f>
        <v>5.0239235621670542</v>
      </c>
      <c r="F107" s="6">
        <f>STDEV(F2:F98)</f>
        <v>5.8121064860406833</v>
      </c>
      <c r="G107" s="11">
        <f t="shared" si="1"/>
        <v>3.3849249020479735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a7-mCherry + eGFP-RIC3wt</vt:lpstr>
      <vt:lpstr>a7-mCherry + eGFP-RIC3G88R</vt:lpstr>
      <vt:lpstr>mCherry-eGFP</vt:lpstr>
      <vt:lpstr>a7-mCherry + LCK-GFP</vt:lpstr>
      <vt:lpstr>eGFP-RIC3wt + mCherry-ER3</vt:lpstr>
      <vt:lpstr>eGFP-RIC3G88R + mCherry-ER3</vt:lpstr>
      <vt:lpstr>Pool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Aditi Pradhan</dc:creator>
  <cp:lastModifiedBy>Dianne Newbury</cp:lastModifiedBy>
  <dcterms:created xsi:type="dcterms:W3CDTF">2021-05-29T08:36:03Z</dcterms:created>
  <dcterms:modified xsi:type="dcterms:W3CDTF">2024-03-15T11:22:45Z</dcterms:modified>
</cp:coreProperties>
</file>